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<sst xmlns="http://schemas.openxmlformats.org/spreadsheetml/2006/main" count="633" uniqueCount="398">
  <si>
    <t>OOTCL RETAL OUTLETS</t>
  </si>
  <si>
    <t xml:space="preserve">End Selling Price of Retail Outlets </t>
  </si>
  <si>
    <t>Month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</si>
  <si>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</si>
  <si>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</si>
  <si>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</si>
  <si>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</si>
  <si>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</si>
  <si>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</si>
  <si>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</si>
  <si>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</si>
  <si>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</si>
  <si>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</si>
  <si>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</si>
  <si>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</si>
  <si>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</si>
  <si>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</si>
  <si>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</si>
  <si>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</si>
  <si>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</si>
  <si>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</si>
  <si>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</si>
  <si>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</si>
  <si>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</si>
  <si>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</si>
  <si>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</si>
  <si>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</si>
  <si>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</si>
  <si>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</si>
  <si>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</si>
  <si>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</si>
  <si>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</si>
  <si>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</si>
  <si>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</si>
  <si>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</si>
  <si>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</si>
  <si>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</si>
  <si>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</si>
  <si>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</si>
  <si>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Jiryan # 866, Main Badin-Karachi Rd, at Golarchi City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</si>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</sst>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7" fontId="5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justify"/>
    </xf>
    <xf numFmtId="0" fontId="9" fillId="0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justify"/>
    </xf>
    <xf numFmtId="0" fontId="9" fillId="33" borderId="13" xfId="0" applyFont="1" applyFill="1" applyBorder="1" applyAlignment="1">
      <alignment vertical="justify" wrapText="1"/>
    </xf>
    <xf numFmtId="0" fontId="10" fillId="33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justify" vertical="justify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justify" wrapText="1"/>
    </xf>
    <xf numFmtId="0" fontId="16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horizontal="left" vertical="justify" wrapText="1"/>
    </xf>
    <xf numFmtId="0" fontId="2" fillId="3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/>
    </xf>
    <xf numFmtId="0" fontId="12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18" xfId="0" applyFont="1" applyBorder="1" applyAlignment="1">
      <alignment wrapText="1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justify" vertical="justify" wrapText="1"/>
    </xf>
    <xf numFmtId="0" fontId="13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12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justify" vertical="justify"/>
    </xf>
    <xf numFmtId="0" fontId="16" fillId="0" borderId="13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2" fontId="0" fillId="0" borderId="13" xfId="0" applyNumberFormat="1" applyBorder="1" applyAlignment="1">
      <alignment/>
    </xf>
    <xf numFmtId="0" fontId="9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51" fillId="0" borderId="13" xfId="0" applyFont="1" applyBorder="1" applyAlignment="1">
      <alignment horizontal="left" vertical="distributed" wrapText="1"/>
    </xf>
    <xf numFmtId="0" fontId="7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2" fontId="9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/>
    </xf>
    <xf numFmtId="0" fontId="2" fillId="34" borderId="2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51" fillId="0" borderId="18" xfId="0" applyFont="1" applyBorder="1" applyAlignment="1">
      <alignment horizontal="left" vertical="justify" wrapText="1"/>
    </xf>
    <xf numFmtId="0" fontId="9" fillId="0" borderId="24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vertical="center"/>
    </xf>
    <xf numFmtId="0" fontId="10" fillId="0" borderId="24" xfId="0" applyFont="1" applyBorder="1" applyAlignment="1">
      <alignment horizontal="left" wrapText="1"/>
    </xf>
    <xf numFmtId="0" fontId="10" fillId="33" borderId="24" xfId="0" applyFont="1" applyFill="1" applyBorder="1" applyAlignment="1">
      <alignment horizontal="left" wrapText="1"/>
    </xf>
    <xf numFmtId="0" fontId="49" fillId="0" borderId="18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left"/>
    </xf>
    <xf numFmtId="0" fontId="15" fillId="33" borderId="32" xfId="0" applyFont="1" applyFill="1" applyBorder="1" applyAlignment="1">
      <alignment horizontal="left"/>
    </xf>
    <xf numFmtId="0" fontId="15" fillId="33" borderId="3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D4" sqref="D4:D6"/>
    </sheetView>
  </sheetViews>
  <sheetFormatPr defaultColWidth="9.140625" defaultRowHeight="15"/>
  <cols>
    <col min="2" max="2" width="25.00390625" style="0" bestFit="1" customWidth="1"/>
    <col min="3" max="3" width="42.57421875" style="0" customWidth="1"/>
    <col min="4" max="4" width="10.140625" style="0" customWidth="1"/>
    <col min="5" max="5" width="10.8515625" style="0" customWidth="1"/>
    <col min="6" max="8" width="9.140625" style="0" customWidth="1"/>
  </cols>
  <sheetData>
    <row r="1" spans="1:7" ht="21">
      <c r="A1" s="183" t="s">
        <v>0</v>
      </c>
      <c r="B1" s="184"/>
      <c r="C1" s="184"/>
      <c r="D1" s="184"/>
      <c r="E1" s="184"/>
      <c r="F1" s="184"/>
      <c r="G1" s="185"/>
    </row>
    <row r="2" spans="1:7" ht="19.5" thickBot="1">
      <c r="A2" s="186" t="s">
        <v>1</v>
      </c>
      <c r="B2" s="187"/>
      <c r="C2" s="187"/>
      <c r="D2" s="187"/>
      <c r="E2" s="187"/>
      <c r="F2" s="187"/>
      <c r="G2" s="188"/>
    </row>
    <row r="3" spans="1:7" ht="15.75" thickBot="1">
      <c r="A3" s="1" t="s">
        <v>2</v>
      </c>
      <c r="B3" s="59">
        <v>42036</v>
      </c>
      <c r="C3" s="25"/>
      <c r="D3" s="25"/>
      <c r="E3" s="25"/>
      <c r="F3" s="25"/>
      <c r="G3" s="25"/>
    </row>
    <row r="4" spans="1:7" ht="15">
      <c r="A4" s="189" t="s">
        <v>3</v>
      </c>
      <c r="B4" s="191" t="s">
        <v>4</v>
      </c>
      <c r="C4" s="189" t="s">
        <v>5</v>
      </c>
      <c r="D4" s="189" t="s">
        <v>6</v>
      </c>
      <c r="E4" s="194" t="s">
        <v>7</v>
      </c>
      <c r="F4" s="197" t="s">
        <v>8</v>
      </c>
      <c r="G4" s="197" t="s">
        <v>9</v>
      </c>
    </row>
    <row r="5" spans="1:7" ht="15.75" thickBot="1">
      <c r="A5" s="190"/>
      <c r="B5" s="192"/>
      <c r="C5" s="190"/>
      <c r="D5" s="190"/>
      <c r="E5" s="195"/>
      <c r="F5" s="198"/>
      <c r="G5" s="198"/>
    </row>
    <row r="6" spans="1:7" ht="16.5" thickBot="1">
      <c r="A6" s="24"/>
      <c r="B6" s="30" t="s">
        <v>10</v>
      </c>
      <c r="C6" s="193"/>
      <c r="D6" s="193"/>
      <c r="E6" s="196"/>
      <c r="F6" s="198"/>
      <c r="G6" s="198"/>
    </row>
    <row r="7" spans="1:7" ht="15">
      <c r="A7" s="22">
        <v>1</v>
      </c>
      <c r="B7" s="41" t="s">
        <v>11</v>
      </c>
      <c r="C7" s="11" t="s">
        <v>12</v>
      </c>
      <c r="D7" s="100" t="s">
        <v>13</v>
      </c>
      <c r="E7" s="23" t="s">
        <v>14</v>
      </c>
      <c r="F7" s="20">
        <v>70.8177</v>
      </c>
      <c r="G7" s="20">
        <v>81.1377</v>
      </c>
    </row>
    <row r="8" spans="1:7" ht="15">
      <c r="A8" s="2">
        <f aca="true" t="shared" si="0" ref="A8:A48">A7+1</f>
        <v>2</v>
      </c>
      <c r="B8" s="41" t="s">
        <v>15</v>
      </c>
      <c r="C8" s="11" t="s">
        <v>16</v>
      </c>
      <c r="D8" s="7" t="s">
        <v>13</v>
      </c>
      <c r="E8" s="15" t="s">
        <v>14</v>
      </c>
      <c r="F8" s="20">
        <v>70.9496</v>
      </c>
      <c r="G8" s="20">
        <v>81.2696</v>
      </c>
    </row>
    <row r="9" spans="1:7" ht="15">
      <c r="A9" s="2">
        <f t="shared" si="0"/>
        <v>3</v>
      </c>
      <c r="B9" s="41" t="s">
        <v>17</v>
      </c>
      <c r="C9" s="11" t="s">
        <v>18</v>
      </c>
      <c r="D9" s="6" t="s">
        <v>19</v>
      </c>
      <c r="E9" s="5" t="s">
        <v>20</v>
      </c>
      <c r="F9" s="20">
        <v>70.69212272178542</v>
      </c>
      <c r="G9" s="20">
        <v>81.01212272178542</v>
      </c>
    </row>
    <row r="10" spans="1:7" ht="15">
      <c r="A10" s="2">
        <f t="shared" si="0"/>
        <v>4</v>
      </c>
      <c r="B10" s="41" t="s">
        <v>21</v>
      </c>
      <c r="C10" s="11" t="s">
        <v>22</v>
      </c>
      <c r="D10" s="6" t="s">
        <v>23</v>
      </c>
      <c r="E10" s="5" t="s">
        <v>20</v>
      </c>
      <c r="F10" s="20">
        <v>70.73752367424507</v>
      </c>
      <c r="G10" s="20">
        <v>81.05752367424506</v>
      </c>
    </row>
    <row r="11" spans="1:7" ht="15">
      <c r="A11" s="2">
        <f t="shared" si="0"/>
        <v>5</v>
      </c>
      <c r="B11" s="41" t="s">
        <v>24</v>
      </c>
      <c r="C11" s="11" t="s">
        <v>25</v>
      </c>
      <c r="D11" s="6" t="s">
        <v>13</v>
      </c>
      <c r="E11" s="5" t="s">
        <v>14</v>
      </c>
      <c r="F11" s="20">
        <v>70.72455197354232</v>
      </c>
      <c r="G11" s="20">
        <v>81.04455197354231</v>
      </c>
    </row>
    <row r="12" spans="1:7" ht="15">
      <c r="A12" s="2">
        <f t="shared" si="0"/>
        <v>6</v>
      </c>
      <c r="B12" s="41" t="s">
        <v>17</v>
      </c>
      <c r="C12" s="11" t="s">
        <v>26</v>
      </c>
      <c r="D12" s="6" t="s">
        <v>27</v>
      </c>
      <c r="E12" s="5" t="s">
        <v>20</v>
      </c>
      <c r="F12" s="20">
        <v>70.55105547664296</v>
      </c>
      <c r="G12" s="20">
        <v>80.87105547664295</v>
      </c>
    </row>
    <row r="13" spans="1:7" ht="15">
      <c r="A13" s="2">
        <f t="shared" si="0"/>
        <v>7</v>
      </c>
      <c r="B13" s="41" t="s">
        <v>28</v>
      </c>
      <c r="C13" s="11" t="s">
        <v>29</v>
      </c>
      <c r="D13" s="99" t="s">
        <v>13</v>
      </c>
      <c r="E13" s="5" t="s">
        <v>14</v>
      </c>
      <c r="F13" s="20">
        <v>70.9496</v>
      </c>
      <c r="G13" s="20">
        <v>81.2696</v>
      </c>
    </row>
    <row r="14" spans="1:7" ht="15">
      <c r="A14" s="2">
        <f t="shared" si="0"/>
        <v>8</v>
      </c>
      <c r="B14" s="41" t="s">
        <v>30</v>
      </c>
      <c r="C14" s="11" t="s">
        <v>31</v>
      </c>
      <c r="D14" s="6" t="s">
        <v>32</v>
      </c>
      <c r="E14" s="5" t="s">
        <v>14</v>
      </c>
      <c r="F14" s="20">
        <v>71.42530000000001</v>
      </c>
      <c r="G14" s="20">
        <v>81.7453</v>
      </c>
    </row>
    <row r="15" spans="1:7" ht="24">
      <c r="A15" s="2">
        <f t="shared" si="0"/>
        <v>9</v>
      </c>
      <c r="B15" s="41" t="s">
        <v>33</v>
      </c>
      <c r="C15" s="11" t="s">
        <v>34</v>
      </c>
      <c r="D15" s="6" t="s">
        <v>35</v>
      </c>
      <c r="E15" s="5" t="s">
        <v>20</v>
      </c>
      <c r="F15" s="20">
        <v>71.13470941239743</v>
      </c>
      <c r="G15" s="20">
        <v>81.45470941239742</v>
      </c>
    </row>
    <row r="16" spans="1:7" ht="15">
      <c r="A16" s="2">
        <f t="shared" si="0"/>
        <v>10</v>
      </c>
      <c r="B16" s="142" t="s">
        <v>36</v>
      </c>
      <c r="C16" s="11" t="s">
        <v>37</v>
      </c>
      <c r="D16" s="6" t="s">
        <v>19</v>
      </c>
      <c r="E16" s="5" t="s">
        <v>20</v>
      </c>
      <c r="F16" s="20">
        <v>70.63050714344733</v>
      </c>
      <c r="G16" s="20">
        <v>80.95050714344733</v>
      </c>
    </row>
    <row r="17" spans="1:7" ht="15">
      <c r="A17" s="2">
        <f t="shared" si="0"/>
        <v>11</v>
      </c>
      <c r="B17" s="135" t="s">
        <v>38</v>
      </c>
      <c r="C17" s="11" t="s">
        <v>39</v>
      </c>
      <c r="D17" s="6" t="s">
        <v>40</v>
      </c>
      <c r="E17" s="5" t="s">
        <v>14</v>
      </c>
      <c r="F17" s="20">
        <v>71.04950000000001</v>
      </c>
      <c r="G17" s="20">
        <v>81.3695</v>
      </c>
    </row>
    <row r="18" spans="1:7" ht="25.5">
      <c r="A18" s="2">
        <f t="shared" si="0"/>
        <v>12</v>
      </c>
      <c r="B18" s="135" t="s">
        <v>41</v>
      </c>
      <c r="C18" s="11" t="s">
        <v>42</v>
      </c>
      <c r="D18" s="6" t="s">
        <v>43</v>
      </c>
      <c r="E18" s="5" t="s">
        <v>20</v>
      </c>
      <c r="F18" s="20">
        <v>71.48284957114072</v>
      </c>
      <c r="G18" s="20">
        <v>81.80284957114071</v>
      </c>
    </row>
    <row r="19" spans="1:7" ht="24">
      <c r="A19" s="2">
        <f t="shared" si="0"/>
        <v>13</v>
      </c>
      <c r="B19" s="135" t="s">
        <v>44</v>
      </c>
      <c r="C19" s="11" t="s">
        <v>45</v>
      </c>
      <c r="D19" s="11" t="s">
        <v>46</v>
      </c>
      <c r="E19" s="5" t="s">
        <v>14</v>
      </c>
      <c r="F19" s="20">
        <v>71.5592</v>
      </c>
      <c r="G19" s="20">
        <v>81.8792</v>
      </c>
    </row>
    <row r="20" spans="1:7" ht="24">
      <c r="A20" s="2">
        <f t="shared" si="0"/>
        <v>14</v>
      </c>
      <c r="B20" s="143" t="s">
        <v>47</v>
      </c>
      <c r="C20" s="11" t="s">
        <v>48</v>
      </c>
      <c r="D20" s="11" t="s">
        <v>49</v>
      </c>
      <c r="E20" s="101" t="s">
        <v>14</v>
      </c>
      <c r="F20" s="20">
        <v>71.18904670768734</v>
      </c>
      <c r="G20" s="20">
        <v>81.50904670768733</v>
      </c>
    </row>
    <row r="21" spans="1:7" ht="15">
      <c r="A21" s="2">
        <f t="shared" si="0"/>
        <v>15</v>
      </c>
      <c r="B21" s="143" t="s">
        <v>50</v>
      </c>
      <c r="C21" s="11" t="s">
        <v>51</v>
      </c>
      <c r="D21" s="6" t="s">
        <v>19</v>
      </c>
      <c r="E21" s="5" t="s">
        <v>20</v>
      </c>
      <c r="F21" s="20">
        <v>70.63047709356957</v>
      </c>
      <c r="G21" s="20">
        <v>80.95047709356956</v>
      </c>
    </row>
    <row r="22" spans="1:7" ht="15">
      <c r="A22" s="2">
        <f t="shared" si="0"/>
        <v>16</v>
      </c>
      <c r="B22" s="143" t="s">
        <v>52</v>
      </c>
      <c r="C22" s="11" t="s">
        <v>53</v>
      </c>
      <c r="D22" s="6" t="s">
        <v>54</v>
      </c>
      <c r="E22" s="3" t="s">
        <v>14</v>
      </c>
      <c r="F22" s="20">
        <v>71.38183950552073</v>
      </c>
      <c r="G22" s="20">
        <v>81.70183950552072</v>
      </c>
    </row>
    <row r="23" spans="1:7" ht="15">
      <c r="A23" s="2">
        <f t="shared" si="0"/>
        <v>17</v>
      </c>
      <c r="B23" s="143" t="s">
        <v>55</v>
      </c>
      <c r="C23" s="11" t="s">
        <v>56</v>
      </c>
      <c r="D23" s="99" t="s">
        <v>13</v>
      </c>
      <c r="E23" s="3" t="s">
        <v>14</v>
      </c>
      <c r="F23" s="20">
        <v>70.84970000000001</v>
      </c>
      <c r="G23" s="20">
        <v>81.1697</v>
      </c>
    </row>
    <row r="24" spans="1:7" ht="15">
      <c r="A24" s="2">
        <f t="shared" si="0"/>
        <v>18</v>
      </c>
      <c r="B24" s="135" t="s">
        <v>57</v>
      </c>
      <c r="C24" s="11" t="s">
        <v>58</v>
      </c>
      <c r="D24" s="6" t="s">
        <v>35</v>
      </c>
      <c r="E24" s="5" t="s">
        <v>20</v>
      </c>
      <c r="F24" s="20">
        <v>70.83691803861964</v>
      </c>
      <c r="G24" s="20">
        <v>81.15691803861964</v>
      </c>
    </row>
    <row r="25" spans="1:7" ht="15">
      <c r="A25" s="2">
        <f t="shared" si="0"/>
        <v>19</v>
      </c>
      <c r="B25" s="143" t="s">
        <v>59</v>
      </c>
      <c r="C25" s="11" t="s">
        <v>60</v>
      </c>
      <c r="D25" s="26" t="s">
        <v>23</v>
      </c>
      <c r="E25" s="27" t="s">
        <v>20</v>
      </c>
      <c r="F25" s="20">
        <v>70.52220000000001</v>
      </c>
      <c r="G25" s="20">
        <v>80.8422</v>
      </c>
    </row>
    <row r="26" spans="1:7" ht="25.5">
      <c r="A26" s="2">
        <f t="shared" si="0"/>
        <v>20</v>
      </c>
      <c r="B26" s="144" t="s">
        <v>61</v>
      </c>
      <c r="C26" s="42" t="s">
        <v>62</v>
      </c>
      <c r="D26" s="29" t="s">
        <v>43</v>
      </c>
      <c r="E26" s="27" t="s">
        <v>20</v>
      </c>
      <c r="F26" s="20">
        <v>70.63553439209859</v>
      </c>
      <c r="G26" s="20">
        <v>80.95553439209858</v>
      </c>
    </row>
    <row r="27" spans="1:7" ht="15">
      <c r="A27" s="2">
        <f t="shared" si="0"/>
        <v>21</v>
      </c>
      <c r="B27" s="143" t="s">
        <v>63</v>
      </c>
      <c r="C27" s="11" t="s">
        <v>64</v>
      </c>
      <c r="D27" s="29" t="s">
        <v>35</v>
      </c>
      <c r="E27" s="27" t="s">
        <v>20</v>
      </c>
      <c r="F27" s="20">
        <v>70.91112512600769</v>
      </c>
      <c r="G27" s="20">
        <v>81.23112512600768</v>
      </c>
    </row>
    <row r="28" spans="1:7" ht="15">
      <c r="A28" s="2">
        <f t="shared" si="0"/>
        <v>22</v>
      </c>
      <c r="B28" s="135" t="s">
        <v>65</v>
      </c>
      <c r="C28" s="43" t="s">
        <v>66</v>
      </c>
      <c r="D28" s="6" t="s">
        <v>32</v>
      </c>
      <c r="E28" s="101" t="s">
        <v>14</v>
      </c>
      <c r="F28" s="20">
        <v>71.57156929775864</v>
      </c>
      <c r="G28" s="20">
        <v>81.89156929775864</v>
      </c>
    </row>
    <row r="29" spans="1:7" ht="25.5">
      <c r="A29" s="2">
        <f t="shared" si="0"/>
        <v>23</v>
      </c>
      <c r="B29" s="133" t="s">
        <v>67</v>
      </c>
      <c r="C29" s="58" t="s">
        <v>68</v>
      </c>
      <c r="D29" s="56" t="s">
        <v>43</v>
      </c>
      <c r="E29" s="27" t="s">
        <v>20</v>
      </c>
      <c r="F29" s="20">
        <v>70.99365504642694</v>
      </c>
      <c r="G29" s="20">
        <v>81.31365504642693</v>
      </c>
    </row>
    <row r="30" spans="1:7" ht="15">
      <c r="A30" s="2">
        <f t="shared" si="0"/>
        <v>24</v>
      </c>
      <c r="B30" s="133" t="s">
        <v>69</v>
      </c>
      <c r="C30" s="58" t="s">
        <v>70</v>
      </c>
      <c r="D30" s="57" t="s">
        <v>71</v>
      </c>
      <c r="E30" s="90" t="s">
        <v>14</v>
      </c>
      <c r="F30" s="20">
        <v>71.2154</v>
      </c>
      <c r="G30" s="20">
        <v>81.5354</v>
      </c>
    </row>
    <row r="31" spans="1:7" ht="15">
      <c r="A31" s="2">
        <f t="shared" si="0"/>
        <v>25</v>
      </c>
      <c r="B31" s="133" t="s">
        <v>72</v>
      </c>
      <c r="C31" s="58" t="s">
        <v>73</v>
      </c>
      <c r="D31" s="56" t="s">
        <v>74</v>
      </c>
      <c r="E31" s="90" t="s">
        <v>14</v>
      </c>
      <c r="F31" s="20">
        <v>70.52220000000001</v>
      </c>
      <c r="G31" s="20">
        <v>80.8422</v>
      </c>
    </row>
    <row r="32" spans="1:7" s="154" customFormat="1" ht="15">
      <c r="A32" s="2">
        <f t="shared" si="0"/>
        <v>26</v>
      </c>
      <c r="B32" s="155" t="s">
        <v>75</v>
      </c>
      <c r="C32" s="156" t="s">
        <v>76</v>
      </c>
      <c r="D32" s="157" t="s">
        <v>35</v>
      </c>
      <c r="E32" s="158" t="s">
        <v>20</v>
      </c>
      <c r="F32" s="153">
        <v>70.83280863919677</v>
      </c>
      <c r="G32" s="153">
        <v>81.15280863919676</v>
      </c>
    </row>
    <row r="33" spans="1:7" s="154" customFormat="1" ht="25.5">
      <c r="A33" s="2">
        <f t="shared" si="0"/>
        <v>27</v>
      </c>
      <c r="B33" s="149" t="s">
        <v>77</v>
      </c>
      <c r="C33" s="150" t="s">
        <v>78</v>
      </c>
      <c r="D33" s="151" t="s">
        <v>43</v>
      </c>
      <c r="E33" s="152" t="s">
        <v>20</v>
      </c>
      <c r="F33" s="153">
        <v>71.09423203615081</v>
      </c>
      <c r="G33" s="153">
        <v>81.41</v>
      </c>
    </row>
    <row r="34" spans="1:7" s="154" customFormat="1" ht="22.5">
      <c r="A34" s="2">
        <f t="shared" si="0"/>
        <v>28</v>
      </c>
      <c r="B34" s="149" t="s">
        <v>79</v>
      </c>
      <c r="C34" s="150" t="s">
        <v>80</v>
      </c>
      <c r="D34" s="151" t="s">
        <v>74</v>
      </c>
      <c r="E34" s="152" t="s">
        <v>14</v>
      </c>
      <c r="F34" s="153">
        <v>70.52220000000001</v>
      </c>
      <c r="G34" s="153">
        <v>80.84350307483686</v>
      </c>
    </row>
    <row r="35" spans="1:7" s="154" customFormat="1" ht="15">
      <c r="A35" s="2">
        <f t="shared" si="0"/>
        <v>29</v>
      </c>
      <c r="B35" s="149" t="s">
        <v>81</v>
      </c>
      <c r="C35" s="159" t="s">
        <v>82</v>
      </c>
      <c r="D35" s="151" t="s">
        <v>32</v>
      </c>
      <c r="E35" s="152" t="s">
        <v>14</v>
      </c>
      <c r="F35" s="153">
        <v>71.59</v>
      </c>
      <c r="G35" s="153">
        <v>81.9132</v>
      </c>
    </row>
    <row r="36" spans="1:7" s="154" customFormat="1" ht="24">
      <c r="A36" s="2">
        <f t="shared" si="0"/>
        <v>30</v>
      </c>
      <c r="B36" s="149" t="s">
        <v>83</v>
      </c>
      <c r="C36" s="160" t="s">
        <v>84</v>
      </c>
      <c r="D36" s="157" t="s">
        <v>85</v>
      </c>
      <c r="E36" s="152" t="s">
        <v>14</v>
      </c>
      <c r="F36" s="153">
        <v>71.57</v>
      </c>
      <c r="G36" s="153">
        <v>81.88920384</v>
      </c>
    </row>
    <row r="37" spans="1:7" s="154" customFormat="1" ht="15">
      <c r="A37" s="2">
        <f t="shared" si="0"/>
        <v>31</v>
      </c>
      <c r="B37" s="149" t="s">
        <v>86</v>
      </c>
      <c r="C37" s="160" t="s">
        <v>87</v>
      </c>
      <c r="D37" s="151" t="s">
        <v>19</v>
      </c>
      <c r="E37" s="152" t="s">
        <v>20</v>
      </c>
      <c r="F37" s="153">
        <v>70.86958592200094</v>
      </c>
      <c r="G37" s="153">
        <v>81.18958592200093</v>
      </c>
    </row>
    <row r="38" spans="1:7" s="154" customFormat="1" ht="25.5">
      <c r="A38" s="2">
        <f t="shared" si="0"/>
        <v>32</v>
      </c>
      <c r="B38" s="161" t="s">
        <v>88</v>
      </c>
      <c r="C38" s="162" t="s">
        <v>89</v>
      </c>
      <c r="D38" s="163" t="s">
        <v>43</v>
      </c>
      <c r="E38" s="158" t="s">
        <v>20</v>
      </c>
      <c r="F38" s="153">
        <v>70.74430104329498</v>
      </c>
      <c r="G38" s="153">
        <v>81.06430104329498</v>
      </c>
    </row>
    <row r="39" spans="1:7" s="154" customFormat="1" ht="15">
      <c r="A39" s="2">
        <f t="shared" si="0"/>
        <v>33</v>
      </c>
      <c r="B39" s="149" t="s">
        <v>90</v>
      </c>
      <c r="C39" s="164" t="s">
        <v>91</v>
      </c>
      <c r="D39" s="151" t="s">
        <v>92</v>
      </c>
      <c r="E39" s="166" t="s">
        <v>20</v>
      </c>
      <c r="F39" s="153">
        <v>70.64975310667609</v>
      </c>
      <c r="G39" s="153">
        <v>80.97</v>
      </c>
    </row>
    <row r="40" spans="1:7" s="154" customFormat="1" ht="24">
      <c r="A40" s="2">
        <f t="shared" si="0"/>
        <v>34</v>
      </c>
      <c r="B40" s="149" t="s">
        <v>93</v>
      </c>
      <c r="C40" s="164" t="s">
        <v>94</v>
      </c>
      <c r="D40" s="151" t="s">
        <v>74</v>
      </c>
      <c r="E40" s="165" t="s">
        <v>14</v>
      </c>
      <c r="F40" s="153">
        <v>70.52220000000001</v>
      </c>
      <c r="G40" s="153">
        <v>80.84349600763184</v>
      </c>
    </row>
    <row r="41" spans="1:7" ht="24">
      <c r="A41" s="2">
        <f t="shared" si="0"/>
        <v>35</v>
      </c>
      <c r="B41" s="133" t="s">
        <v>95</v>
      </c>
      <c r="C41" s="58" t="s">
        <v>96</v>
      </c>
      <c r="D41" s="6" t="s">
        <v>74</v>
      </c>
      <c r="E41" s="110" t="s">
        <v>14</v>
      </c>
      <c r="F41" s="102">
        <v>70.96542568731796</v>
      </c>
      <c r="G41" s="20">
        <v>81.28542568731795</v>
      </c>
    </row>
    <row r="42" spans="1:7" ht="24">
      <c r="A42" s="2">
        <f t="shared" si="0"/>
        <v>36</v>
      </c>
      <c r="B42" s="133" t="s">
        <v>97</v>
      </c>
      <c r="C42" s="58" t="s">
        <v>98</v>
      </c>
      <c r="D42" s="6" t="s">
        <v>74</v>
      </c>
      <c r="E42" s="110" t="s">
        <v>14</v>
      </c>
      <c r="F42" s="102">
        <v>70.52220000000001</v>
      </c>
      <c r="G42" s="20">
        <v>80.8422</v>
      </c>
    </row>
    <row r="43" spans="1:7" ht="24">
      <c r="A43" s="2">
        <f t="shared" si="0"/>
        <v>37</v>
      </c>
      <c r="B43" s="145" t="s">
        <v>99</v>
      </c>
      <c r="C43" s="86" t="s">
        <v>100</v>
      </c>
      <c r="D43" s="6" t="s">
        <v>40</v>
      </c>
      <c r="E43" s="111" t="s">
        <v>14</v>
      </c>
      <c r="F43" s="102">
        <v>71.36930000000001</v>
      </c>
      <c r="G43" s="20">
        <v>81.6893</v>
      </c>
    </row>
    <row r="44" spans="1:7" ht="15">
      <c r="A44" s="2">
        <f t="shared" si="0"/>
        <v>38</v>
      </c>
      <c r="B44" s="133" t="s">
        <v>366</v>
      </c>
      <c r="C44" s="58" t="s">
        <v>374</v>
      </c>
      <c r="D44" s="6" t="s">
        <v>369</v>
      </c>
      <c r="E44" s="111" t="s">
        <v>14</v>
      </c>
      <c r="F44" s="102">
        <v>70.93355165530674</v>
      </c>
      <c r="G44" s="20">
        <v>81.25355165530674</v>
      </c>
    </row>
    <row r="45" spans="1:7" ht="15">
      <c r="A45" s="2">
        <f t="shared" si="0"/>
        <v>39</v>
      </c>
      <c r="B45" s="133" t="s">
        <v>367</v>
      </c>
      <c r="C45" s="58" t="s">
        <v>373</v>
      </c>
      <c r="D45" s="6" t="s">
        <v>370</v>
      </c>
      <c r="E45" s="111" t="s">
        <v>14</v>
      </c>
      <c r="F45" s="102">
        <v>71.5772</v>
      </c>
      <c r="G45" s="20">
        <v>81.8972</v>
      </c>
    </row>
    <row r="46" spans="1:7" ht="24">
      <c r="A46" s="2">
        <f t="shared" si="0"/>
        <v>40</v>
      </c>
      <c r="B46" s="133" t="s">
        <v>368</v>
      </c>
      <c r="C46" s="58" t="s">
        <v>372</v>
      </c>
      <c r="D46" s="6" t="s">
        <v>371</v>
      </c>
      <c r="E46" s="126" t="s">
        <v>20</v>
      </c>
      <c r="F46" s="102">
        <v>71.09059478080628</v>
      </c>
      <c r="G46" s="20">
        <v>81.41059478080628</v>
      </c>
    </row>
    <row r="47" spans="1:7" ht="24">
      <c r="A47" s="2">
        <f t="shared" si="0"/>
        <v>41</v>
      </c>
      <c r="B47" s="133" t="s">
        <v>311</v>
      </c>
      <c r="C47" s="58" t="s">
        <v>392</v>
      </c>
      <c r="D47" s="129" t="s">
        <v>71</v>
      </c>
      <c r="E47" s="111" t="s">
        <v>14</v>
      </c>
      <c r="F47" s="102">
        <v>71.03750000000001</v>
      </c>
      <c r="G47" s="102">
        <v>81.3575</v>
      </c>
    </row>
    <row r="48" spans="1:7" ht="24">
      <c r="A48" s="2">
        <f t="shared" si="0"/>
        <v>42</v>
      </c>
      <c r="B48" s="133" t="s">
        <v>391</v>
      </c>
      <c r="C48" s="58" t="s">
        <v>393</v>
      </c>
      <c r="D48" s="6" t="s">
        <v>370</v>
      </c>
      <c r="E48" s="110" t="s">
        <v>14</v>
      </c>
      <c r="F48" s="102">
        <v>71.5772</v>
      </c>
      <c r="G48" s="102">
        <v>81.8972</v>
      </c>
    </row>
    <row r="49" spans="1:7" ht="15.75" thickBot="1">
      <c r="A49" s="130"/>
      <c r="B49" s="180" t="s">
        <v>101</v>
      </c>
      <c r="C49" s="181"/>
      <c r="D49" s="181"/>
      <c r="E49" s="181"/>
      <c r="F49" s="181"/>
      <c r="G49" s="182"/>
    </row>
    <row r="50" spans="1:7" ht="15">
      <c r="A50" s="22">
        <v>43</v>
      </c>
      <c r="B50" s="87" t="s">
        <v>102</v>
      </c>
      <c r="C50" s="88" t="s">
        <v>103</v>
      </c>
      <c r="D50" s="28" t="s">
        <v>104</v>
      </c>
      <c r="E50" s="104" t="s">
        <v>105</v>
      </c>
      <c r="F50" s="20">
        <v>70.73752367424507</v>
      </c>
      <c r="G50" s="20">
        <v>81.05752367424506</v>
      </c>
    </row>
    <row r="51" spans="1:7" ht="15">
      <c r="A51" s="2">
        <v>44</v>
      </c>
      <c r="B51" s="4" t="s">
        <v>106</v>
      </c>
      <c r="C51" s="58" t="s">
        <v>107</v>
      </c>
      <c r="D51" s="6" t="s">
        <v>104</v>
      </c>
      <c r="E51" s="18" t="s">
        <v>105</v>
      </c>
      <c r="F51" s="20">
        <v>70.66293639520423</v>
      </c>
      <c r="G51" s="20">
        <v>80.98293639520422</v>
      </c>
    </row>
    <row r="52" spans="1:7" ht="15">
      <c r="A52" s="2">
        <v>45</v>
      </c>
      <c r="B52" s="4" t="s">
        <v>108</v>
      </c>
      <c r="C52" s="58" t="s">
        <v>109</v>
      </c>
      <c r="D52" s="9" t="s">
        <v>104</v>
      </c>
      <c r="E52" s="18" t="s">
        <v>105</v>
      </c>
      <c r="F52" s="20">
        <v>70.52186915006176</v>
      </c>
      <c r="G52" s="20">
        <v>80.84186915006175</v>
      </c>
    </row>
    <row r="53" spans="1:7" ht="38.25">
      <c r="A53" s="2">
        <v>46</v>
      </c>
      <c r="B53" s="4" t="s">
        <v>110</v>
      </c>
      <c r="C53" s="73" t="s">
        <v>111</v>
      </c>
      <c r="D53" s="6" t="s">
        <v>104</v>
      </c>
      <c r="E53" s="18" t="s">
        <v>105</v>
      </c>
      <c r="F53" s="20">
        <v>70.53321938817668</v>
      </c>
      <c r="G53" s="20">
        <v>80.85321938817667</v>
      </c>
    </row>
    <row r="54" spans="1:7" ht="25.5">
      <c r="A54" s="2">
        <v>47</v>
      </c>
      <c r="B54" s="4" t="s">
        <v>112</v>
      </c>
      <c r="C54" s="73" t="s">
        <v>113</v>
      </c>
      <c r="D54" s="6" t="s">
        <v>114</v>
      </c>
      <c r="E54" s="13" t="s">
        <v>115</v>
      </c>
      <c r="F54" s="20">
        <v>71.18180442331445</v>
      </c>
      <c r="G54" s="20">
        <v>81.50180442331444</v>
      </c>
    </row>
    <row r="55" spans="1:7" ht="25.5">
      <c r="A55" s="2">
        <v>48</v>
      </c>
      <c r="B55" s="4" t="s">
        <v>116</v>
      </c>
      <c r="C55" s="73" t="s">
        <v>117</v>
      </c>
      <c r="D55" s="6" t="s">
        <v>118</v>
      </c>
      <c r="E55" s="18" t="s">
        <v>105</v>
      </c>
      <c r="F55" s="20">
        <v>70.53321938817668</v>
      </c>
      <c r="G55" s="20">
        <v>80.85321938817667</v>
      </c>
    </row>
    <row r="56" spans="1:7" ht="25.5">
      <c r="A56" s="2">
        <v>49</v>
      </c>
      <c r="B56" s="4" t="s">
        <v>119</v>
      </c>
      <c r="C56" s="73" t="s">
        <v>120</v>
      </c>
      <c r="D56" s="6" t="s">
        <v>104</v>
      </c>
      <c r="E56" s="18" t="s">
        <v>105</v>
      </c>
      <c r="F56" s="20">
        <v>70.97101428689467</v>
      </c>
      <c r="G56" s="20">
        <v>81.29101428689467</v>
      </c>
    </row>
    <row r="57" spans="1:7" ht="25.5">
      <c r="A57" s="2">
        <v>50</v>
      </c>
      <c r="B57" s="4" t="s">
        <v>121</v>
      </c>
      <c r="C57" s="73" t="s">
        <v>122</v>
      </c>
      <c r="D57" s="6" t="s">
        <v>123</v>
      </c>
      <c r="E57" s="13" t="s">
        <v>124</v>
      </c>
      <c r="F57" s="20">
        <v>70.91102017114443</v>
      </c>
      <c r="G57" s="20">
        <v>81.23102017114442</v>
      </c>
    </row>
    <row r="58" spans="1:7" ht="15">
      <c r="A58" s="2">
        <v>51</v>
      </c>
      <c r="B58" s="4" t="s">
        <v>125</v>
      </c>
      <c r="C58" s="58" t="s">
        <v>126</v>
      </c>
      <c r="D58" s="6" t="s">
        <v>127</v>
      </c>
      <c r="E58" s="13" t="s">
        <v>124</v>
      </c>
      <c r="F58" s="20">
        <v>70.52186915006176</v>
      </c>
      <c r="G58" s="20">
        <v>80.84186915006175</v>
      </c>
    </row>
    <row r="59" spans="1:7" ht="25.5">
      <c r="A59" s="2">
        <v>52</v>
      </c>
      <c r="B59" s="4" t="s">
        <v>128</v>
      </c>
      <c r="C59" s="73" t="s">
        <v>129</v>
      </c>
      <c r="D59" s="6" t="s">
        <v>130</v>
      </c>
      <c r="E59" s="18" t="s">
        <v>131</v>
      </c>
      <c r="F59" s="20">
        <v>70.52186915006176</v>
      </c>
      <c r="G59" s="20">
        <v>80.84186915006175</v>
      </c>
    </row>
    <row r="60" spans="1:7" ht="30">
      <c r="A60" s="2">
        <v>53</v>
      </c>
      <c r="B60" s="45" t="s">
        <v>132</v>
      </c>
      <c r="C60" s="74" t="s">
        <v>133</v>
      </c>
      <c r="D60" s="99" t="s">
        <v>104</v>
      </c>
      <c r="E60" s="105" t="s">
        <v>105</v>
      </c>
      <c r="F60" s="20">
        <v>70.83643289210357</v>
      </c>
      <c r="G60" s="20">
        <v>81.15643289210357</v>
      </c>
    </row>
    <row r="61" spans="1:7" ht="25.5">
      <c r="A61" s="2">
        <v>54</v>
      </c>
      <c r="B61" s="135" t="s">
        <v>134</v>
      </c>
      <c r="C61" s="58" t="s">
        <v>135</v>
      </c>
      <c r="D61" s="6" t="s">
        <v>136</v>
      </c>
      <c r="E61" s="14" t="s">
        <v>137</v>
      </c>
      <c r="F61" s="20">
        <v>70.52186915006176</v>
      </c>
      <c r="G61" s="20">
        <v>80.84186915006175</v>
      </c>
    </row>
    <row r="62" spans="1:7" ht="25.5">
      <c r="A62" s="2">
        <v>55</v>
      </c>
      <c r="B62" s="135" t="s">
        <v>138</v>
      </c>
      <c r="C62" s="73" t="s">
        <v>139</v>
      </c>
      <c r="D62" s="6" t="s">
        <v>136</v>
      </c>
      <c r="E62" s="14" t="s">
        <v>137</v>
      </c>
      <c r="F62" s="20">
        <v>70.60132081686614</v>
      </c>
      <c r="G62" s="20">
        <v>80.92132081686613</v>
      </c>
    </row>
    <row r="63" spans="1:7" ht="25.5">
      <c r="A63" s="2">
        <v>56</v>
      </c>
      <c r="B63" s="135" t="s">
        <v>140</v>
      </c>
      <c r="C63" s="73" t="s">
        <v>141</v>
      </c>
      <c r="D63" s="6" t="s">
        <v>136</v>
      </c>
      <c r="E63" s="14" t="s">
        <v>137</v>
      </c>
      <c r="F63" s="20">
        <v>70.581863265812</v>
      </c>
      <c r="G63" s="20">
        <v>80.901863265812</v>
      </c>
    </row>
    <row r="64" spans="1:7" ht="25.5">
      <c r="A64" s="2">
        <v>57</v>
      </c>
      <c r="B64" s="136" t="s">
        <v>142</v>
      </c>
      <c r="C64" s="73" t="s">
        <v>143</v>
      </c>
      <c r="D64" s="6" t="s">
        <v>127</v>
      </c>
      <c r="E64" s="106" t="s">
        <v>124</v>
      </c>
      <c r="F64" s="20">
        <v>70.53321938817668</v>
      </c>
      <c r="G64" s="20">
        <v>80.85321938817667</v>
      </c>
    </row>
    <row r="65" spans="1:7" ht="25.5">
      <c r="A65" s="2">
        <v>58</v>
      </c>
      <c r="B65" s="135" t="s">
        <v>144</v>
      </c>
      <c r="C65" s="73" t="s">
        <v>145</v>
      </c>
      <c r="D65" s="99" t="s">
        <v>146</v>
      </c>
      <c r="E65" s="18" t="s">
        <v>105</v>
      </c>
      <c r="F65" s="20">
        <v>70.83318996692789</v>
      </c>
      <c r="G65" s="20">
        <v>81.15318996692788</v>
      </c>
    </row>
    <row r="66" spans="1:7" ht="25.5">
      <c r="A66" s="2">
        <v>59</v>
      </c>
      <c r="B66" s="46" t="s">
        <v>147</v>
      </c>
      <c r="C66" s="73" t="s">
        <v>148</v>
      </c>
      <c r="D66" s="99" t="s">
        <v>149</v>
      </c>
      <c r="E66" s="106" t="s">
        <v>124</v>
      </c>
      <c r="F66" s="20">
        <v>70.75452435484256</v>
      </c>
      <c r="G66" s="20">
        <v>81.07452435484255</v>
      </c>
    </row>
    <row r="67" spans="1:7" ht="15">
      <c r="A67" s="2">
        <v>60</v>
      </c>
      <c r="B67" s="47" t="s">
        <v>150</v>
      </c>
      <c r="C67" s="75" t="s">
        <v>151</v>
      </c>
      <c r="D67" s="99" t="s">
        <v>152</v>
      </c>
      <c r="E67" s="106" t="s">
        <v>124</v>
      </c>
      <c r="F67" s="20">
        <v>70.76207321388894</v>
      </c>
      <c r="G67" s="20">
        <v>81.08207321388893</v>
      </c>
    </row>
    <row r="68" spans="1:7" ht="15">
      <c r="A68" s="2">
        <v>61</v>
      </c>
      <c r="B68" s="137" t="s">
        <v>153</v>
      </c>
      <c r="C68" s="71" t="s">
        <v>154</v>
      </c>
      <c r="D68" s="100" t="s">
        <v>155</v>
      </c>
      <c r="E68" s="105" t="s">
        <v>105</v>
      </c>
      <c r="F68" s="20">
        <v>70.58771710648007</v>
      </c>
      <c r="G68" s="20">
        <v>80.90771710648006</v>
      </c>
    </row>
    <row r="69" spans="1:7" ht="15">
      <c r="A69" s="2">
        <v>62</v>
      </c>
      <c r="B69" s="138" t="s">
        <v>156</v>
      </c>
      <c r="C69" s="48" t="s">
        <v>157</v>
      </c>
      <c r="D69" s="93" t="s">
        <v>158</v>
      </c>
      <c r="E69" s="13" t="s">
        <v>159</v>
      </c>
      <c r="F69" s="20">
        <v>71.1626452633137</v>
      </c>
      <c r="G69" s="20">
        <v>81.4826452633137</v>
      </c>
    </row>
    <row r="70" spans="1:7" ht="15">
      <c r="A70" s="2">
        <v>63</v>
      </c>
      <c r="B70" s="138" t="s">
        <v>160</v>
      </c>
      <c r="C70" s="83" t="s">
        <v>161</v>
      </c>
      <c r="D70" s="12" t="s">
        <v>162</v>
      </c>
      <c r="E70" s="107" t="s">
        <v>115</v>
      </c>
      <c r="F70" s="20">
        <v>70.88690806002192</v>
      </c>
      <c r="G70" s="20">
        <v>81.20690806002192</v>
      </c>
    </row>
    <row r="71" spans="1:7" ht="15">
      <c r="A71" s="2">
        <v>64</v>
      </c>
      <c r="B71" s="137" t="s">
        <v>163</v>
      </c>
      <c r="C71" s="70" t="s">
        <v>164</v>
      </c>
      <c r="D71" s="92" t="s">
        <v>165</v>
      </c>
      <c r="E71" s="106" t="s">
        <v>124</v>
      </c>
      <c r="F71" s="20">
        <v>70.68760299652453</v>
      </c>
      <c r="G71" s="20">
        <v>81.00760299652453</v>
      </c>
    </row>
    <row r="72" spans="1:7" ht="25.5">
      <c r="A72" s="2">
        <v>65</v>
      </c>
      <c r="B72" s="137" t="s">
        <v>166</v>
      </c>
      <c r="C72" s="16" t="s">
        <v>167</v>
      </c>
      <c r="D72" s="6" t="s">
        <v>136</v>
      </c>
      <c r="E72" s="17" t="s">
        <v>137</v>
      </c>
      <c r="F72" s="20">
        <v>70.80830158814787</v>
      </c>
      <c r="G72" s="20">
        <v>81.12830158814786</v>
      </c>
    </row>
    <row r="73" spans="1:7" ht="24">
      <c r="A73" s="2">
        <v>66</v>
      </c>
      <c r="B73" s="137" t="s">
        <v>168</v>
      </c>
      <c r="C73" s="66" t="s">
        <v>169</v>
      </c>
      <c r="D73" s="19" t="s">
        <v>170</v>
      </c>
      <c r="E73" s="18" t="s">
        <v>105</v>
      </c>
      <c r="F73" s="20">
        <v>70.90908245250996</v>
      </c>
      <c r="G73" s="20">
        <v>81.22908245250996</v>
      </c>
    </row>
    <row r="74" spans="1:7" ht="15">
      <c r="A74" s="2">
        <v>67</v>
      </c>
      <c r="B74" s="137" t="s">
        <v>171</v>
      </c>
      <c r="C74" s="19" t="s">
        <v>172</v>
      </c>
      <c r="D74" s="98" t="s">
        <v>173</v>
      </c>
      <c r="E74" s="18" t="s">
        <v>105</v>
      </c>
      <c r="F74" s="20">
        <v>70.73472856190263</v>
      </c>
      <c r="G74" s="20">
        <v>81.05472856190262</v>
      </c>
    </row>
    <row r="75" spans="1:7" ht="30">
      <c r="A75" s="2">
        <v>68</v>
      </c>
      <c r="B75" s="137" t="s">
        <v>174</v>
      </c>
      <c r="C75" s="19" t="s">
        <v>175</v>
      </c>
      <c r="D75" s="98" t="s">
        <v>130</v>
      </c>
      <c r="E75" s="13" t="s">
        <v>159</v>
      </c>
      <c r="F75" s="20">
        <v>70.88028791983508</v>
      </c>
      <c r="G75" s="20">
        <v>81.20028791983508</v>
      </c>
    </row>
    <row r="76" spans="1:7" ht="15">
      <c r="A76" s="2">
        <v>69</v>
      </c>
      <c r="B76" s="137" t="s">
        <v>176</v>
      </c>
      <c r="C76" s="31" t="s">
        <v>177</v>
      </c>
      <c r="D76" s="92" t="s">
        <v>178</v>
      </c>
      <c r="E76" s="37" t="s">
        <v>137</v>
      </c>
      <c r="F76" s="20">
        <v>70.8368178567663</v>
      </c>
      <c r="G76" s="20">
        <v>81.1568178567663</v>
      </c>
    </row>
    <row r="77" spans="1:7" ht="15">
      <c r="A77" s="2">
        <v>70</v>
      </c>
      <c r="B77" s="139" t="s">
        <v>179</v>
      </c>
      <c r="C77" s="31" t="s">
        <v>180</v>
      </c>
      <c r="D77" s="97" t="s">
        <v>181</v>
      </c>
      <c r="E77" s="108" t="s">
        <v>115</v>
      </c>
      <c r="F77" s="20">
        <v>70.52345033512638</v>
      </c>
      <c r="G77" s="20">
        <v>80.84345033512638</v>
      </c>
    </row>
    <row r="78" spans="1:7" ht="15">
      <c r="A78" s="2">
        <v>71</v>
      </c>
      <c r="B78" s="140" t="s">
        <v>182</v>
      </c>
      <c r="C78" s="31" t="s">
        <v>183</v>
      </c>
      <c r="D78" s="94" t="s">
        <v>146</v>
      </c>
      <c r="E78" s="18" t="s">
        <v>105</v>
      </c>
      <c r="F78" s="120">
        <v>70.57582901483437</v>
      </c>
      <c r="G78" s="20">
        <v>80.89582901483436</v>
      </c>
    </row>
    <row r="79" spans="1:7" ht="24">
      <c r="A79" s="2">
        <v>72</v>
      </c>
      <c r="B79" s="140" t="s">
        <v>184</v>
      </c>
      <c r="C79" s="31" t="s">
        <v>185</v>
      </c>
      <c r="D79" s="94" t="s">
        <v>186</v>
      </c>
      <c r="E79" s="18" t="s">
        <v>105</v>
      </c>
      <c r="F79" s="120">
        <v>70.58822799036372</v>
      </c>
      <c r="G79" s="20">
        <v>80.90822799036371</v>
      </c>
    </row>
    <row r="80" spans="1:7" ht="15">
      <c r="A80" s="2">
        <v>73</v>
      </c>
      <c r="B80" s="137" t="s">
        <v>187</v>
      </c>
      <c r="C80" s="31" t="s">
        <v>188</v>
      </c>
      <c r="D80" s="92" t="s">
        <v>189</v>
      </c>
      <c r="E80" s="38" t="s">
        <v>105</v>
      </c>
      <c r="F80" s="120">
        <v>70.88645598072742</v>
      </c>
      <c r="G80" s="20">
        <v>81.20645598072741</v>
      </c>
    </row>
    <row r="81" spans="1:7" ht="25.5">
      <c r="A81" s="2">
        <v>74</v>
      </c>
      <c r="B81" s="137" t="s">
        <v>190</v>
      </c>
      <c r="C81" s="31" t="s">
        <v>191</v>
      </c>
      <c r="D81" s="6" t="s">
        <v>130</v>
      </c>
      <c r="E81" s="13" t="s">
        <v>159</v>
      </c>
      <c r="F81" s="120">
        <v>70.73738859823553</v>
      </c>
      <c r="G81" s="20">
        <v>81.05738859823552</v>
      </c>
    </row>
    <row r="82" spans="1:7" ht="15">
      <c r="A82" s="2">
        <v>75</v>
      </c>
      <c r="B82" s="137" t="s">
        <v>192</v>
      </c>
      <c r="C82" s="31" t="s">
        <v>193</v>
      </c>
      <c r="D82" s="21" t="s">
        <v>118</v>
      </c>
      <c r="E82" s="38" t="s">
        <v>105</v>
      </c>
      <c r="F82" s="120">
        <v>70.52352957669932</v>
      </c>
      <c r="G82" s="20">
        <v>80.84352957669931</v>
      </c>
    </row>
    <row r="83" spans="1:7" ht="15">
      <c r="A83" s="2">
        <v>76</v>
      </c>
      <c r="B83" s="137" t="s">
        <v>194</v>
      </c>
      <c r="C83" s="31" t="s">
        <v>195</v>
      </c>
      <c r="D83" s="92" t="s">
        <v>196</v>
      </c>
      <c r="E83" s="35" t="s">
        <v>124</v>
      </c>
      <c r="F83" s="120">
        <v>70.81196890217143</v>
      </c>
      <c r="G83" s="20">
        <v>81.13196890217142</v>
      </c>
    </row>
    <row r="84" spans="1:7" ht="15">
      <c r="A84" s="2">
        <v>77</v>
      </c>
      <c r="B84" s="137" t="s">
        <v>197</v>
      </c>
      <c r="C84" s="31" t="s">
        <v>198</v>
      </c>
      <c r="D84" s="92" t="s">
        <v>146</v>
      </c>
      <c r="E84" s="38" t="s">
        <v>105</v>
      </c>
      <c r="F84" s="120">
        <v>70.68769947073822</v>
      </c>
      <c r="G84" s="20">
        <v>81.00769947073822</v>
      </c>
    </row>
    <row r="85" spans="1:7" ht="15">
      <c r="A85" s="2">
        <v>78</v>
      </c>
      <c r="B85" s="137" t="s">
        <v>199</v>
      </c>
      <c r="C85" s="31" t="s">
        <v>200</v>
      </c>
      <c r="D85" s="92" t="s">
        <v>201</v>
      </c>
      <c r="E85" s="13" t="s">
        <v>124</v>
      </c>
      <c r="F85" s="120">
        <v>70.84245360140524</v>
      </c>
      <c r="G85" s="20">
        <v>81.16245360140523</v>
      </c>
    </row>
    <row r="86" spans="1:7" ht="15">
      <c r="A86" s="2">
        <v>79</v>
      </c>
      <c r="B86" s="141" t="s">
        <v>202</v>
      </c>
      <c r="C86" s="72" t="s">
        <v>203</v>
      </c>
      <c r="D86" s="95" t="s">
        <v>165</v>
      </c>
      <c r="E86" s="13" t="s">
        <v>124</v>
      </c>
      <c r="F86" s="120">
        <v>70.886394382643</v>
      </c>
      <c r="G86" s="20">
        <v>81.206394382643</v>
      </c>
    </row>
    <row r="87" spans="1:7" ht="15">
      <c r="A87" s="2">
        <v>80</v>
      </c>
      <c r="B87" s="137" t="s">
        <v>204</v>
      </c>
      <c r="C87" s="31" t="s">
        <v>205</v>
      </c>
      <c r="D87" s="96" t="s">
        <v>173</v>
      </c>
      <c r="E87" s="49" t="s">
        <v>105</v>
      </c>
      <c r="F87" s="120">
        <v>70.68532367695852</v>
      </c>
      <c r="G87" s="20">
        <v>81.00532367695851</v>
      </c>
    </row>
    <row r="88" spans="1:7" ht="15">
      <c r="A88" s="2">
        <v>81</v>
      </c>
      <c r="B88" s="138" t="s">
        <v>206</v>
      </c>
      <c r="C88" s="68" t="s">
        <v>207</v>
      </c>
      <c r="D88" s="40" t="s">
        <v>208</v>
      </c>
      <c r="E88" s="49" t="s">
        <v>105</v>
      </c>
      <c r="F88" s="120">
        <v>71.18454373228452</v>
      </c>
      <c r="G88" s="20">
        <v>81.50454373228452</v>
      </c>
    </row>
    <row r="89" spans="1:7" ht="15">
      <c r="A89" s="2">
        <v>82</v>
      </c>
      <c r="B89" s="138" t="s">
        <v>209</v>
      </c>
      <c r="C89" s="67" t="s">
        <v>210</v>
      </c>
      <c r="D89" s="40" t="s">
        <v>211</v>
      </c>
      <c r="E89" s="63" t="s">
        <v>159</v>
      </c>
      <c r="F89" s="20">
        <v>70.91135258369718</v>
      </c>
      <c r="G89" s="102">
        <v>81.23135258369717</v>
      </c>
    </row>
    <row r="90" spans="1:7" ht="22.5">
      <c r="A90" s="2">
        <v>83</v>
      </c>
      <c r="B90" s="137" t="s">
        <v>212</v>
      </c>
      <c r="C90" s="61" t="s">
        <v>213</v>
      </c>
      <c r="D90" s="40" t="s">
        <v>214</v>
      </c>
      <c r="E90" s="13" t="s">
        <v>124</v>
      </c>
      <c r="F90" s="20">
        <v>70.52350307483687</v>
      </c>
      <c r="G90" s="20">
        <v>80.84350307483686</v>
      </c>
    </row>
    <row r="91" spans="1:7" ht="22.5">
      <c r="A91" s="2">
        <v>84</v>
      </c>
      <c r="B91" s="137" t="s">
        <v>215</v>
      </c>
      <c r="C91" s="61" t="s">
        <v>216</v>
      </c>
      <c r="D91" s="40" t="s">
        <v>146</v>
      </c>
      <c r="E91" s="38" t="s">
        <v>105</v>
      </c>
      <c r="F91" s="20">
        <v>70.71255942539011</v>
      </c>
      <c r="G91" s="20">
        <v>81.0325594253901</v>
      </c>
    </row>
    <row r="92" spans="1:7" ht="22.5">
      <c r="A92" s="2">
        <v>85</v>
      </c>
      <c r="B92" s="135" t="s">
        <v>217</v>
      </c>
      <c r="C92" s="61" t="s">
        <v>218</v>
      </c>
      <c r="D92" s="40" t="s">
        <v>146</v>
      </c>
      <c r="E92" s="38" t="s">
        <v>105</v>
      </c>
      <c r="F92" s="20">
        <v>70.77215229506857</v>
      </c>
      <c r="G92" s="20">
        <v>81.09215229506856</v>
      </c>
    </row>
    <row r="93" spans="1:7" ht="15">
      <c r="A93" s="2">
        <v>86</v>
      </c>
      <c r="B93" s="135" t="s">
        <v>219</v>
      </c>
      <c r="C93" s="62" t="s">
        <v>220</v>
      </c>
      <c r="D93" s="40" t="s">
        <v>146</v>
      </c>
      <c r="E93" s="38" t="s">
        <v>105</v>
      </c>
      <c r="F93" s="20">
        <v>71.03567719381303</v>
      </c>
      <c r="G93" s="20">
        <v>81.35567719381302</v>
      </c>
    </row>
    <row r="94" spans="1:7" ht="15">
      <c r="A94" s="2">
        <v>87</v>
      </c>
      <c r="B94" s="137" t="s">
        <v>221</v>
      </c>
      <c r="C94" s="62" t="s">
        <v>222</v>
      </c>
      <c r="D94" s="40" t="s">
        <v>104</v>
      </c>
      <c r="E94" s="38" t="s">
        <v>105</v>
      </c>
      <c r="F94" s="20">
        <v>70.8865597861759</v>
      </c>
      <c r="G94" s="20">
        <v>81.20655978617589</v>
      </c>
    </row>
    <row r="95" spans="1:7" ht="25.5">
      <c r="A95" s="2">
        <v>88</v>
      </c>
      <c r="B95" s="139" t="s">
        <v>223</v>
      </c>
      <c r="C95" s="61" t="s">
        <v>224</v>
      </c>
      <c r="D95" s="6" t="s">
        <v>130</v>
      </c>
      <c r="E95" s="63" t="s">
        <v>159</v>
      </c>
      <c r="F95" s="20">
        <v>70.76223517606005</v>
      </c>
      <c r="G95" s="20">
        <v>81.08223517606004</v>
      </c>
    </row>
    <row r="96" spans="1:7" ht="15">
      <c r="A96" s="2">
        <v>89</v>
      </c>
      <c r="B96" s="137" t="s">
        <v>225</v>
      </c>
      <c r="C96" s="62" t="s">
        <v>226</v>
      </c>
      <c r="D96" s="6" t="s">
        <v>127</v>
      </c>
      <c r="E96" s="35" t="s">
        <v>124</v>
      </c>
      <c r="F96" s="20">
        <v>70.61305250314591</v>
      </c>
      <c r="G96" s="20">
        <v>80.9330525031459</v>
      </c>
    </row>
    <row r="97" spans="1:7" ht="15">
      <c r="A97" s="2">
        <v>90</v>
      </c>
      <c r="B97" s="137" t="s">
        <v>227</v>
      </c>
      <c r="C97" s="79" t="s">
        <v>228</v>
      </c>
      <c r="D97" s="29" t="s">
        <v>162</v>
      </c>
      <c r="E97" s="13" t="s">
        <v>115</v>
      </c>
      <c r="F97" s="20">
        <v>71.03564871104098</v>
      </c>
      <c r="G97" s="20">
        <v>81.35564871104097</v>
      </c>
    </row>
    <row r="98" spans="1:7" ht="25.5">
      <c r="A98" s="2">
        <v>91</v>
      </c>
      <c r="B98" s="137" t="s">
        <v>229</v>
      </c>
      <c r="C98" s="80" t="s">
        <v>230</v>
      </c>
      <c r="D98" s="6" t="s">
        <v>136</v>
      </c>
      <c r="E98" s="17" t="s">
        <v>137</v>
      </c>
      <c r="F98" s="20">
        <v>70.68764391923794</v>
      </c>
      <c r="G98" s="20">
        <v>81.00764391923794</v>
      </c>
    </row>
    <row r="99" spans="1:7" ht="15">
      <c r="A99" s="2">
        <v>92</v>
      </c>
      <c r="B99" s="137" t="s">
        <v>231</v>
      </c>
      <c r="C99" s="62" t="s">
        <v>232</v>
      </c>
      <c r="D99" s="40" t="s">
        <v>208</v>
      </c>
      <c r="E99" s="38" t="s">
        <v>105</v>
      </c>
      <c r="F99" s="20">
        <v>70.73737152996597</v>
      </c>
      <c r="G99" s="20">
        <v>81.05737152996596</v>
      </c>
    </row>
    <row r="100" spans="1:7" ht="23.25">
      <c r="A100" s="2">
        <v>93</v>
      </c>
      <c r="B100" s="137" t="s">
        <v>233</v>
      </c>
      <c r="C100" s="80" t="s">
        <v>234</v>
      </c>
      <c r="D100" s="40" t="s">
        <v>208</v>
      </c>
      <c r="E100" s="38" t="s">
        <v>105</v>
      </c>
      <c r="F100" s="20">
        <v>70.91132968422092</v>
      </c>
      <c r="G100" s="20">
        <v>81.23132968422091</v>
      </c>
    </row>
    <row r="101" spans="1:7" ht="15">
      <c r="A101" s="2">
        <v>94</v>
      </c>
      <c r="B101" s="138" t="s">
        <v>235</v>
      </c>
      <c r="C101" s="81" t="s">
        <v>236</v>
      </c>
      <c r="D101" s="27" t="s">
        <v>20</v>
      </c>
      <c r="E101" s="63" t="s">
        <v>115</v>
      </c>
      <c r="F101" s="20">
        <v>70.538549570347</v>
      </c>
      <c r="G101" s="20">
        <v>80.858549570347</v>
      </c>
    </row>
    <row r="102" spans="1:7" ht="15">
      <c r="A102" s="2">
        <v>95</v>
      </c>
      <c r="B102" s="137" t="s">
        <v>237</v>
      </c>
      <c r="C102" s="81" t="s">
        <v>238</v>
      </c>
      <c r="D102" s="40" t="s">
        <v>214</v>
      </c>
      <c r="E102" s="35" t="s">
        <v>124</v>
      </c>
      <c r="F102" s="20">
        <v>70.68764391923794</v>
      </c>
      <c r="G102" s="20">
        <v>81.00764391923794</v>
      </c>
    </row>
    <row r="103" spans="1:7" ht="25.5">
      <c r="A103" s="69">
        <v>96</v>
      </c>
      <c r="B103" s="137" t="s">
        <v>239</v>
      </c>
      <c r="C103" s="82" t="s">
        <v>240</v>
      </c>
      <c r="D103" s="6" t="s">
        <v>43</v>
      </c>
      <c r="E103" s="35" t="s">
        <v>159</v>
      </c>
      <c r="F103" s="20">
        <v>71.23447067065995</v>
      </c>
      <c r="G103" s="20">
        <v>81.55447067065994</v>
      </c>
    </row>
    <row r="104" spans="1:7" ht="25.5">
      <c r="A104" s="69">
        <v>97</v>
      </c>
      <c r="B104" s="137" t="s">
        <v>86</v>
      </c>
      <c r="C104" s="82" t="s">
        <v>241</v>
      </c>
      <c r="D104" s="6" t="s">
        <v>136</v>
      </c>
      <c r="E104" s="17" t="s">
        <v>137</v>
      </c>
      <c r="F104" s="20">
        <v>70.759418229947</v>
      </c>
      <c r="G104" s="20">
        <v>81.079418229947</v>
      </c>
    </row>
    <row r="105" spans="1:7" ht="23.25">
      <c r="A105" s="69">
        <v>98</v>
      </c>
      <c r="B105" s="142" t="s">
        <v>242</v>
      </c>
      <c r="C105" s="84" t="s">
        <v>243</v>
      </c>
      <c r="D105" s="6" t="s">
        <v>127</v>
      </c>
      <c r="E105" s="35" t="s">
        <v>124</v>
      </c>
      <c r="F105" s="20">
        <v>70.52218185629883</v>
      </c>
      <c r="G105" s="20">
        <v>80.84218185629882</v>
      </c>
    </row>
    <row r="106" spans="1:7" ht="25.5">
      <c r="A106" s="69">
        <v>99</v>
      </c>
      <c r="B106" s="142" t="s">
        <v>244</v>
      </c>
      <c r="C106" s="85" t="s">
        <v>245</v>
      </c>
      <c r="D106" s="6" t="s">
        <v>130</v>
      </c>
      <c r="E106" s="35" t="s">
        <v>159</v>
      </c>
      <c r="F106" s="20">
        <v>70.56181741053943</v>
      </c>
      <c r="G106" s="20">
        <v>80.88181741053943</v>
      </c>
    </row>
    <row r="107" spans="1:7" ht="15">
      <c r="A107" s="69">
        <v>100</v>
      </c>
      <c r="B107" s="137" t="s">
        <v>246</v>
      </c>
      <c r="C107" s="81" t="s">
        <v>247</v>
      </c>
      <c r="D107" s="29" t="s">
        <v>248</v>
      </c>
      <c r="E107" s="63" t="s">
        <v>115</v>
      </c>
      <c r="F107" s="102">
        <v>70.59820741420255</v>
      </c>
      <c r="G107" s="102">
        <v>80.91820741420254</v>
      </c>
    </row>
    <row r="108" spans="1:7" ht="15">
      <c r="A108" s="69">
        <v>101</v>
      </c>
      <c r="B108" s="137" t="s">
        <v>249</v>
      </c>
      <c r="C108" s="84" t="s">
        <v>250</v>
      </c>
      <c r="D108" s="29" t="s">
        <v>149</v>
      </c>
      <c r="E108" s="35" t="s">
        <v>124</v>
      </c>
      <c r="F108" s="102">
        <v>70.68461238292407</v>
      </c>
      <c r="G108" s="102">
        <v>81.00461238292407</v>
      </c>
    </row>
    <row r="109" spans="1:7" ht="15">
      <c r="A109" s="69">
        <v>102</v>
      </c>
      <c r="B109" s="137" t="s">
        <v>251</v>
      </c>
      <c r="C109" s="84" t="s">
        <v>252</v>
      </c>
      <c r="D109" s="40" t="s">
        <v>104</v>
      </c>
      <c r="E109" s="35" t="s">
        <v>124</v>
      </c>
      <c r="F109" s="102">
        <v>70.78348817187344</v>
      </c>
      <c r="G109" s="102">
        <v>81.10348817187344</v>
      </c>
    </row>
    <row r="110" spans="1:7" ht="23.25">
      <c r="A110" s="69">
        <v>103</v>
      </c>
      <c r="B110" s="137" t="s">
        <v>253</v>
      </c>
      <c r="C110" s="84" t="s">
        <v>254</v>
      </c>
      <c r="D110" s="29" t="s">
        <v>152</v>
      </c>
      <c r="E110" s="35" t="s">
        <v>124</v>
      </c>
      <c r="F110" s="102">
        <v>70.6605615153418</v>
      </c>
      <c r="G110" s="102">
        <v>80.98056151534179</v>
      </c>
    </row>
    <row r="111" spans="1:7" ht="23.25">
      <c r="A111" s="69">
        <v>104</v>
      </c>
      <c r="B111" s="137" t="s">
        <v>255</v>
      </c>
      <c r="C111" s="84" t="s">
        <v>256</v>
      </c>
      <c r="D111" s="29" t="s">
        <v>152</v>
      </c>
      <c r="E111" s="35" t="s">
        <v>124</v>
      </c>
      <c r="F111" s="102">
        <v>70.78348817187344</v>
      </c>
      <c r="G111" s="102">
        <v>81.10348817187344</v>
      </c>
    </row>
    <row r="112" spans="1:7" ht="25.5">
      <c r="A112" s="69">
        <v>105</v>
      </c>
      <c r="B112" s="137" t="s">
        <v>257</v>
      </c>
      <c r="C112" s="82" t="s">
        <v>258</v>
      </c>
      <c r="D112" s="6" t="s">
        <v>130</v>
      </c>
      <c r="E112" s="91" t="s">
        <v>159</v>
      </c>
      <c r="F112" s="102">
        <v>70.65076301373419</v>
      </c>
      <c r="G112" s="102">
        <v>80.97076301373419</v>
      </c>
    </row>
    <row r="113" spans="1:7" ht="23.25">
      <c r="A113" s="69">
        <v>105</v>
      </c>
      <c r="B113" s="137" t="s">
        <v>259</v>
      </c>
      <c r="C113" s="82" t="s">
        <v>260</v>
      </c>
      <c r="D113" s="29" t="s">
        <v>149</v>
      </c>
      <c r="E113" s="35" t="s">
        <v>124</v>
      </c>
      <c r="F113" s="102">
        <v>71.03112303068357</v>
      </c>
      <c r="G113" s="102">
        <v>81.35112303068357</v>
      </c>
    </row>
    <row r="114" spans="1:7" ht="23.25">
      <c r="A114" s="69">
        <v>107</v>
      </c>
      <c r="B114" s="137" t="s">
        <v>261</v>
      </c>
      <c r="C114" s="82" t="s">
        <v>262</v>
      </c>
      <c r="D114" s="29" t="s">
        <v>165</v>
      </c>
      <c r="E114" s="13" t="s">
        <v>115</v>
      </c>
      <c r="F114" s="102">
        <v>71.08011553872156</v>
      </c>
      <c r="G114" s="102">
        <v>81.40011553872155</v>
      </c>
    </row>
    <row r="115" spans="1:7" ht="15">
      <c r="A115" s="69">
        <v>108</v>
      </c>
      <c r="B115" s="137" t="s">
        <v>263</v>
      </c>
      <c r="C115" s="82" t="s">
        <v>264</v>
      </c>
      <c r="D115" s="29" t="s">
        <v>265</v>
      </c>
      <c r="E115" s="13" t="s">
        <v>159</v>
      </c>
      <c r="F115" s="102">
        <v>70.85831309324054</v>
      </c>
      <c r="G115" s="102">
        <v>81.17831309324053</v>
      </c>
    </row>
    <row r="116" spans="1:7" ht="23.25">
      <c r="A116" s="69">
        <v>109</v>
      </c>
      <c r="B116" s="137" t="s">
        <v>266</v>
      </c>
      <c r="C116" s="82" t="s">
        <v>267</v>
      </c>
      <c r="D116" s="29" t="s">
        <v>265</v>
      </c>
      <c r="E116" s="13" t="s">
        <v>159</v>
      </c>
      <c r="F116" s="102">
        <v>70.52160094708863</v>
      </c>
      <c r="G116" s="102">
        <v>80.84160094708862</v>
      </c>
    </row>
    <row r="117" spans="1:7" ht="15">
      <c r="A117" s="69">
        <v>110</v>
      </c>
      <c r="B117" s="137" t="s">
        <v>268</v>
      </c>
      <c r="C117" s="82" t="s">
        <v>269</v>
      </c>
      <c r="D117" s="40" t="s">
        <v>146</v>
      </c>
      <c r="E117" s="38" t="s">
        <v>105</v>
      </c>
      <c r="F117" s="102">
        <v>71.03112303068357</v>
      </c>
      <c r="G117" s="102">
        <v>81.35112303068357</v>
      </c>
    </row>
    <row r="118" spans="1:7" ht="15">
      <c r="A118" s="69">
        <v>111</v>
      </c>
      <c r="B118" s="137" t="s">
        <v>270</v>
      </c>
      <c r="C118" s="82" t="s">
        <v>271</v>
      </c>
      <c r="D118" s="29" t="s">
        <v>272</v>
      </c>
      <c r="E118" s="91" t="s">
        <v>159</v>
      </c>
      <c r="F118" s="102">
        <v>70.6605615153418</v>
      </c>
      <c r="G118" s="102">
        <v>80.98056151534179</v>
      </c>
    </row>
    <row r="119" spans="1:7" ht="23.25">
      <c r="A119" s="69">
        <v>112</v>
      </c>
      <c r="B119" s="137" t="s">
        <v>273</v>
      </c>
      <c r="C119" s="82" t="s">
        <v>274</v>
      </c>
      <c r="D119" s="29" t="s">
        <v>275</v>
      </c>
      <c r="E119" s="13" t="s">
        <v>115</v>
      </c>
      <c r="F119" s="102">
        <v>70.6605615153418</v>
      </c>
      <c r="G119" s="102">
        <v>80.98056151534179</v>
      </c>
    </row>
    <row r="120" spans="1:7" ht="15">
      <c r="A120" s="69">
        <v>113</v>
      </c>
      <c r="B120" s="138" t="s">
        <v>276</v>
      </c>
      <c r="C120" s="82" t="s">
        <v>277</v>
      </c>
      <c r="D120" s="29" t="s">
        <v>189</v>
      </c>
      <c r="E120" s="38" t="s">
        <v>105</v>
      </c>
      <c r="F120" s="102">
        <v>70.93247870240211</v>
      </c>
      <c r="G120" s="102">
        <v>81.2524787024021</v>
      </c>
    </row>
    <row r="121" spans="1:7" ht="22.5">
      <c r="A121" s="69">
        <v>114</v>
      </c>
      <c r="B121" s="138" t="s">
        <v>278</v>
      </c>
      <c r="C121" s="62" t="s">
        <v>279</v>
      </c>
      <c r="D121" s="29" t="s">
        <v>265</v>
      </c>
      <c r="E121" s="13" t="s">
        <v>159</v>
      </c>
      <c r="F121" s="102">
        <v>70.9324558533727</v>
      </c>
      <c r="G121" s="102">
        <v>81.2524558533727</v>
      </c>
    </row>
    <row r="122" spans="1:7" ht="15">
      <c r="A122" s="69">
        <v>115</v>
      </c>
      <c r="B122" s="138" t="s">
        <v>280</v>
      </c>
      <c r="C122" s="109" t="s">
        <v>281</v>
      </c>
      <c r="D122" s="29" t="s">
        <v>265</v>
      </c>
      <c r="E122" s="13" t="s">
        <v>159</v>
      </c>
      <c r="F122" s="102">
        <v>70.78419681028669</v>
      </c>
      <c r="G122" s="102">
        <v>81.10419681028668</v>
      </c>
    </row>
    <row r="123" spans="1:7" ht="23.25">
      <c r="A123" s="69">
        <v>116</v>
      </c>
      <c r="B123" s="137" t="s">
        <v>282</v>
      </c>
      <c r="C123" s="82" t="s">
        <v>283</v>
      </c>
      <c r="D123" s="6" t="s">
        <v>127</v>
      </c>
      <c r="E123" s="35" t="s">
        <v>124</v>
      </c>
      <c r="F123" s="102">
        <v>70.56176598503296</v>
      </c>
      <c r="G123" s="102">
        <v>80.88176598503296</v>
      </c>
    </row>
    <row r="124" spans="1:7" ht="25.5">
      <c r="A124" s="69">
        <v>117</v>
      </c>
      <c r="B124" s="137" t="s">
        <v>284</v>
      </c>
      <c r="C124" s="82" t="s">
        <v>285</v>
      </c>
      <c r="D124" s="6" t="s">
        <v>130</v>
      </c>
      <c r="E124" s="13" t="s">
        <v>159</v>
      </c>
      <c r="F124" s="102">
        <v>70.52230447612415</v>
      </c>
      <c r="G124" s="102">
        <v>80.84230447612414</v>
      </c>
    </row>
    <row r="125" spans="1:7" ht="15">
      <c r="A125" s="69">
        <v>118</v>
      </c>
      <c r="B125" s="138" t="s">
        <v>286</v>
      </c>
      <c r="C125" s="109" t="s">
        <v>287</v>
      </c>
      <c r="D125" s="29" t="s">
        <v>288</v>
      </c>
      <c r="E125" s="34" t="s">
        <v>124</v>
      </c>
      <c r="F125" s="102">
        <v>70.98183758402884</v>
      </c>
      <c r="G125" s="102">
        <v>81.30183758402883</v>
      </c>
    </row>
    <row r="126" spans="1:7" ht="22.5">
      <c r="A126" s="69">
        <v>119</v>
      </c>
      <c r="B126" s="137" t="s">
        <v>289</v>
      </c>
      <c r="C126" s="112" t="s">
        <v>290</v>
      </c>
      <c r="D126" s="6" t="s">
        <v>127</v>
      </c>
      <c r="E126" s="35" t="s">
        <v>124</v>
      </c>
      <c r="F126" s="102">
        <v>70.52230447612415</v>
      </c>
      <c r="G126" s="102">
        <v>80.84230447612414</v>
      </c>
    </row>
    <row r="127" spans="1:7" ht="23.25">
      <c r="A127" s="69">
        <v>120</v>
      </c>
      <c r="B127" s="137" t="s">
        <v>375</v>
      </c>
      <c r="C127" s="82" t="s">
        <v>379</v>
      </c>
      <c r="D127" s="6" t="s">
        <v>378</v>
      </c>
      <c r="E127" s="122" t="s">
        <v>115</v>
      </c>
      <c r="F127" s="131">
        <v>70.71007058751417</v>
      </c>
      <c r="G127" s="102">
        <v>81.03007058751416</v>
      </c>
    </row>
    <row r="128" spans="1:7" ht="23.25">
      <c r="A128" s="69">
        <v>121</v>
      </c>
      <c r="B128" s="137" t="s">
        <v>376</v>
      </c>
      <c r="C128" s="82" t="s">
        <v>380</v>
      </c>
      <c r="D128" s="6" t="s">
        <v>214</v>
      </c>
      <c r="E128" s="13" t="s">
        <v>124</v>
      </c>
      <c r="F128" s="131">
        <v>70.52226915539748</v>
      </c>
      <c r="G128" s="102">
        <v>80.84226915539747</v>
      </c>
    </row>
    <row r="129" spans="1:7" ht="23.25">
      <c r="A129" s="69">
        <v>122</v>
      </c>
      <c r="B129" s="137" t="s">
        <v>377</v>
      </c>
      <c r="C129" s="82" t="s">
        <v>381</v>
      </c>
      <c r="D129" s="6" t="s">
        <v>265</v>
      </c>
      <c r="E129" s="17" t="s">
        <v>159</v>
      </c>
      <c r="F129" s="131">
        <v>70.83310381398275</v>
      </c>
      <c r="G129" s="102">
        <v>81.15310381398274</v>
      </c>
    </row>
    <row r="130" spans="1:7" ht="22.5">
      <c r="A130" s="69">
        <v>123</v>
      </c>
      <c r="B130" s="139" t="s">
        <v>387</v>
      </c>
      <c r="C130" s="127" t="s">
        <v>390</v>
      </c>
      <c r="D130" s="6" t="s">
        <v>114</v>
      </c>
      <c r="E130" s="17" t="s">
        <v>137</v>
      </c>
      <c r="F130" s="102">
        <v>70.88962552100581</v>
      </c>
      <c r="G130" s="102">
        <v>81.2096255210058</v>
      </c>
    </row>
    <row r="131" spans="1:7" ht="23.25">
      <c r="A131" s="69">
        <v>124</v>
      </c>
      <c r="B131" s="137" t="s">
        <v>388</v>
      </c>
      <c r="C131" s="128" t="s">
        <v>389</v>
      </c>
      <c r="D131" s="6" t="s">
        <v>155</v>
      </c>
      <c r="E131" s="38" t="s">
        <v>105</v>
      </c>
      <c r="F131" s="102">
        <v>70.5371111746976</v>
      </c>
      <c r="G131" s="102">
        <v>80.8571111746976</v>
      </c>
    </row>
    <row r="132" spans="1:7" ht="23.25">
      <c r="A132" s="69">
        <v>125</v>
      </c>
      <c r="B132" s="146" t="s">
        <v>394</v>
      </c>
      <c r="C132" s="82" t="s">
        <v>395</v>
      </c>
      <c r="D132" s="6" t="s">
        <v>214</v>
      </c>
      <c r="E132" s="38" t="s">
        <v>124</v>
      </c>
      <c r="F132" s="102">
        <v>70.522173003888</v>
      </c>
      <c r="G132" s="102">
        <v>80.84217300388799</v>
      </c>
    </row>
    <row r="133" spans="1:7" ht="15.75" thickBot="1">
      <c r="A133" s="116"/>
      <c r="B133" s="113" t="s">
        <v>291</v>
      </c>
      <c r="C133" s="117"/>
      <c r="D133" s="118"/>
      <c r="E133" s="119"/>
      <c r="F133" s="114"/>
      <c r="G133" s="115"/>
    </row>
    <row r="134" spans="1:7" ht="15">
      <c r="A134" s="69">
        <v>126</v>
      </c>
      <c r="B134" s="54" t="s">
        <v>292</v>
      </c>
      <c r="C134" s="44" t="s">
        <v>293</v>
      </c>
      <c r="D134" s="28" t="s">
        <v>294</v>
      </c>
      <c r="E134" s="50" t="s">
        <v>295</v>
      </c>
      <c r="F134" s="20">
        <v>70.53321938817668</v>
      </c>
      <c r="G134" s="20">
        <v>80.85321938817667</v>
      </c>
    </row>
    <row r="135" spans="1:7" ht="38.25">
      <c r="A135" s="69">
        <f aca="true" t="shared" si="1" ref="A135:A163">A134+1</f>
        <v>127</v>
      </c>
      <c r="B135" s="132" t="s">
        <v>331</v>
      </c>
      <c r="C135" s="77" t="s">
        <v>332</v>
      </c>
      <c r="D135" s="92" t="s">
        <v>333</v>
      </c>
      <c r="E135" s="37" t="s">
        <v>137</v>
      </c>
      <c r="F135" s="20">
        <v>70.52347568093046</v>
      </c>
      <c r="G135" s="20">
        <v>80.84347568093045</v>
      </c>
    </row>
    <row r="136" spans="1:7" ht="38.25">
      <c r="A136" s="69">
        <f t="shared" si="1"/>
        <v>128</v>
      </c>
      <c r="B136" s="140" t="s">
        <v>334</v>
      </c>
      <c r="C136" s="77" t="s">
        <v>335</v>
      </c>
      <c r="D136" s="21" t="s">
        <v>333</v>
      </c>
      <c r="E136" s="37" t="s">
        <v>137</v>
      </c>
      <c r="F136" s="20">
        <v>70.52345033512638</v>
      </c>
      <c r="G136" s="20">
        <v>80.84345033512638</v>
      </c>
    </row>
    <row r="137" spans="1:7" ht="26.25">
      <c r="A137" s="69">
        <f t="shared" si="1"/>
        <v>129</v>
      </c>
      <c r="B137" s="46" t="s">
        <v>344</v>
      </c>
      <c r="C137" s="174" t="s">
        <v>345</v>
      </c>
      <c r="D137" s="92" t="s">
        <v>333</v>
      </c>
      <c r="E137" s="35" t="s">
        <v>137</v>
      </c>
      <c r="F137" s="20">
        <v>70.58827603441011</v>
      </c>
      <c r="G137" s="20">
        <v>80.90827603441011</v>
      </c>
    </row>
    <row r="138" spans="1:7" ht="25.5">
      <c r="A138" s="69">
        <f t="shared" si="1"/>
        <v>130</v>
      </c>
      <c r="B138" s="133" t="s">
        <v>321</v>
      </c>
      <c r="C138" s="77" t="s">
        <v>322</v>
      </c>
      <c r="D138" s="92" t="s">
        <v>323</v>
      </c>
      <c r="E138" s="35" t="s">
        <v>324</v>
      </c>
      <c r="F138" s="20">
        <v>70.29</v>
      </c>
      <c r="G138" s="20">
        <v>80.61</v>
      </c>
    </row>
    <row r="139" spans="1:7" ht="25.5">
      <c r="A139" s="69">
        <f t="shared" si="1"/>
        <v>131</v>
      </c>
      <c r="B139" s="133" t="s">
        <v>325</v>
      </c>
      <c r="C139" s="77" t="s">
        <v>326</v>
      </c>
      <c r="D139" s="21" t="s">
        <v>327</v>
      </c>
      <c r="E139" s="35" t="s">
        <v>324</v>
      </c>
      <c r="F139" s="20">
        <v>70.29</v>
      </c>
      <c r="G139" s="20">
        <v>80.61</v>
      </c>
    </row>
    <row r="140" spans="1:7" ht="24">
      <c r="A140" s="69">
        <f t="shared" si="1"/>
        <v>132</v>
      </c>
      <c r="B140" s="46" t="s">
        <v>355</v>
      </c>
      <c r="C140" s="103" t="s">
        <v>356</v>
      </c>
      <c r="D140" s="94" t="s">
        <v>323</v>
      </c>
      <c r="E140" s="65" t="s">
        <v>324</v>
      </c>
      <c r="F140" s="20">
        <v>70.29</v>
      </c>
      <c r="G140" s="20">
        <v>80.61</v>
      </c>
    </row>
    <row r="141" spans="1:7" ht="15">
      <c r="A141" s="69">
        <f t="shared" si="1"/>
        <v>133</v>
      </c>
      <c r="B141" s="47" t="s">
        <v>357</v>
      </c>
      <c r="C141" s="77" t="s">
        <v>358</v>
      </c>
      <c r="D141" s="94" t="s">
        <v>359</v>
      </c>
      <c r="E141" s="179" t="s">
        <v>324</v>
      </c>
      <c r="F141" s="20">
        <v>70.29</v>
      </c>
      <c r="G141" s="20">
        <v>80.61</v>
      </c>
    </row>
    <row r="142" spans="1:7" ht="25.5">
      <c r="A142" s="69">
        <f t="shared" si="1"/>
        <v>134</v>
      </c>
      <c r="B142" s="47" t="s">
        <v>382</v>
      </c>
      <c r="C142" s="171" t="s">
        <v>383</v>
      </c>
      <c r="D142" s="176" t="s">
        <v>384</v>
      </c>
      <c r="E142" s="63" t="s">
        <v>159</v>
      </c>
      <c r="F142" s="125">
        <v>71.22891927970738</v>
      </c>
      <c r="G142" s="20">
        <v>81.54891927970738</v>
      </c>
    </row>
    <row r="143" spans="1:7" ht="15">
      <c r="A143" s="69">
        <f t="shared" si="1"/>
        <v>135</v>
      </c>
      <c r="B143" s="132" t="s">
        <v>313</v>
      </c>
      <c r="C143" s="76" t="s">
        <v>314</v>
      </c>
      <c r="D143" s="36" t="s">
        <v>315</v>
      </c>
      <c r="E143" s="35" t="s">
        <v>295</v>
      </c>
      <c r="F143" s="20">
        <v>70.29</v>
      </c>
      <c r="G143" s="20">
        <v>80.61</v>
      </c>
    </row>
    <row r="144" spans="1:7" ht="15">
      <c r="A144" s="69">
        <f t="shared" si="1"/>
        <v>136</v>
      </c>
      <c r="B144" s="132" t="s">
        <v>316</v>
      </c>
      <c r="C144" s="172" t="s">
        <v>317</v>
      </c>
      <c r="D144" s="10" t="s">
        <v>318</v>
      </c>
      <c r="E144" s="35" t="s">
        <v>295</v>
      </c>
      <c r="F144" s="20">
        <v>70.29</v>
      </c>
      <c r="G144" s="20">
        <v>80.61</v>
      </c>
    </row>
    <row r="145" spans="1:7" ht="15">
      <c r="A145" s="69">
        <f t="shared" si="1"/>
        <v>137</v>
      </c>
      <c r="B145" s="168" t="s">
        <v>328</v>
      </c>
      <c r="C145" s="78" t="s">
        <v>329</v>
      </c>
      <c r="D145" s="95" t="s">
        <v>330</v>
      </c>
      <c r="E145" s="39" t="s">
        <v>295</v>
      </c>
      <c r="F145" s="20">
        <v>70.98584619082374</v>
      </c>
      <c r="G145" s="20">
        <v>81.30584619082373</v>
      </c>
    </row>
    <row r="146" spans="1:7" ht="26.25">
      <c r="A146" s="69">
        <f t="shared" si="1"/>
        <v>138</v>
      </c>
      <c r="B146" s="46" t="s">
        <v>336</v>
      </c>
      <c r="C146" s="175" t="s">
        <v>337</v>
      </c>
      <c r="D146" s="64" t="s">
        <v>298</v>
      </c>
      <c r="E146" s="39" t="s">
        <v>295</v>
      </c>
      <c r="F146" s="20">
        <v>70.7610198872225</v>
      </c>
      <c r="G146" s="20">
        <v>81.0810198872225</v>
      </c>
    </row>
    <row r="147" spans="1:7" ht="15">
      <c r="A147" s="69">
        <f t="shared" si="1"/>
        <v>139</v>
      </c>
      <c r="B147" s="46" t="s">
        <v>338</v>
      </c>
      <c r="C147" s="174" t="s">
        <v>339</v>
      </c>
      <c r="D147" s="93" t="s">
        <v>340</v>
      </c>
      <c r="E147" s="39" t="s">
        <v>295</v>
      </c>
      <c r="F147" s="20">
        <v>71.38276613835619</v>
      </c>
      <c r="G147" s="20">
        <v>81.70276613835618</v>
      </c>
    </row>
    <row r="148" spans="1:7" ht="15">
      <c r="A148" s="69">
        <f t="shared" si="1"/>
        <v>140</v>
      </c>
      <c r="B148" s="169" t="s">
        <v>341</v>
      </c>
      <c r="C148" s="174" t="s">
        <v>342</v>
      </c>
      <c r="D148" s="92" t="s">
        <v>343</v>
      </c>
      <c r="E148" s="35" t="s">
        <v>295</v>
      </c>
      <c r="F148" s="20">
        <v>70.81174510584646</v>
      </c>
      <c r="G148" s="20">
        <v>81.13174510584645</v>
      </c>
    </row>
    <row r="149" spans="1:7" ht="15">
      <c r="A149" s="69">
        <f t="shared" si="1"/>
        <v>141</v>
      </c>
      <c r="B149" s="134" t="s">
        <v>346</v>
      </c>
      <c r="C149" s="52" t="s">
        <v>347</v>
      </c>
      <c r="D149" s="92" t="s">
        <v>294</v>
      </c>
      <c r="E149" s="35" t="s">
        <v>295</v>
      </c>
      <c r="F149" s="20">
        <v>70.78712672401684</v>
      </c>
      <c r="G149" s="20">
        <v>81.10712672401684</v>
      </c>
    </row>
    <row r="150" spans="1:7" ht="26.25">
      <c r="A150" s="69">
        <f t="shared" si="1"/>
        <v>142</v>
      </c>
      <c r="B150" s="46" t="s">
        <v>352</v>
      </c>
      <c r="C150" s="52" t="s">
        <v>353</v>
      </c>
      <c r="D150" s="93" t="s">
        <v>354</v>
      </c>
      <c r="E150" s="35" t="s">
        <v>295</v>
      </c>
      <c r="F150" s="20">
        <v>71.13494255145095</v>
      </c>
      <c r="G150" s="20">
        <v>81.45494255145094</v>
      </c>
    </row>
    <row r="151" spans="1:7" ht="30">
      <c r="A151" s="69">
        <f t="shared" si="1"/>
        <v>143</v>
      </c>
      <c r="B151" s="46" t="s">
        <v>360</v>
      </c>
      <c r="C151" s="89" t="s">
        <v>361</v>
      </c>
      <c r="D151" s="93" t="s">
        <v>362</v>
      </c>
      <c r="E151" s="53" t="s">
        <v>295</v>
      </c>
      <c r="F151" s="20">
        <v>70.52213417299329</v>
      </c>
      <c r="G151" s="20">
        <v>80.84213417299328</v>
      </c>
    </row>
    <row r="152" spans="1:7" ht="15">
      <c r="A152" s="69">
        <f t="shared" si="1"/>
        <v>144</v>
      </c>
      <c r="B152" s="46" t="s">
        <v>363</v>
      </c>
      <c r="C152" s="52" t="s">
        <v>364</v>
      </c>
      <c r="D152" s="21" t="s">
        <v>365</v>
      </c>
      <c r="E152" s="53" t="s">
        <v>295</v>
      </c>
      <c r="F152" s="20">
        <v>70.87357410684247</v>
      </c>
      <c r="G152" s="20">
        <v>81.19357410684246</v>
      </c>
    </row>
    <row r="153" spans="1:7" ht="15">
      <c r="A153" s="69">
        <f t="shared" si="1"/>
        <v>145</v>
      </c>
      <c r="B153" s="46" t="s">
        <v>385</v>
      </c>
      <c r="C153" s="123" t="s">
        <v>386</v>
      </c>
      <c r="D153" s="92" t="s">
        <v>294</v>
      </c>
      <c r="E153" s="34" t="s">
        <v>295</v>
      </c>
      <c r="F153" s="125">
        <v>71.00658066330345</v>
      </c>
      <c r="G153" s="20">
        <v>81.32658066330345</v>
      </c>
    </row>
    <row r="154" spans="1:7" ht="25.5">
      <c r="A154" s="69">
        <f t="shared" si="1"/>
        <v>146</v>
      </c>
      <c r="B154" s="147" t="s">
        <v>396</v>
      </c>
      <c r="C154" s="148" t="s">
        <v>397</v>
      </c>
      <c r="D154" s="124" t="s">
        <v>362</v>
      </c>
      <c r="E154" s="35" t="s">
        <v>295</v>
      </c>
      <c r="F154" s="102">
        <v>70.566698075808</v>
      </c>
      <c r="G154" s="20">
        <v>80.886698075808</v>
      </c>
    </row>
    <row r="155" spans="1:7" ht="15">
      <c r="A155" s="69">
        <f t="shared" si="1"/>
        <v>147</v>
      </c>
      <c r="B155" s="167" t="s">
        <v>296</v>
      </c>
      <c r="C155" s="170" t="s">
        <v>297</v>
      </c>
      <c r="D155" s="29" t="s">
        <v>298</v>
      </c>
      <c r="E155" s="60" t="s">
        <v>299</v>
      </c>
      <c r="F155" s="121">
        <v>70.52186915006176</v>
      </c>
      <c r="G155" s="20">
        <v>80.84186915006175</v>
      </c>
    </row>
    <row r="156" spans="1:7" ht="15">
      <c r="A156" s="69">
        <f t="shared" si="1"/>
        <v>148</v>
      </c>
      <c r="B156" s="55" t="s">
        <v>300</v>
      </c>
      <c r="C156" s="140" t="s">
        <v>301</v>
      </c>
      <c r="D156" s="6" t="s">
        <v>302</v>
      </c>
      <c r="E156" s="60" t="s">
        <v>299</v>
      </c>
      <c r="F156" s="20">
        <v>70.52186915006176</v>
      </c>
      <c r="G156" s="20">
        <v>80.84186915006175</v>
      </c>
    </row>
    <row r="157" spans="1:7" ht="15">
      <c r="A157" s="69">
        <f t="shared" si="1"/>
        <v>149</v>
      </c>
      <c r="B157" s="46" t="s">
        <v>303</v>
      </c>
      <c r="C157" s="140" t="s">
        <v>304</v>
      </c>
      <c r="D157" s="57" t="s">
        <v>298</v>
      </c>
      <c r="E157" s="33" t="s">
        <v>299</v>
      </c>
      <c r="F157" s="20">
        <v>70.52186915006176</v>
      </c>
      <c r="G157" s="20">
        <v>80.84186915006175</v>
      </c>
    </row>
    <row r="158" spans="1:7" ht="15">
      <c r="A158" s="69">
        <f t="shared" si="1"/>
        <v>150</v>
      </c>
      <c r="B158" s="47" t="s">
        <v>305</v>
      </c>
      <c r="C158" s="173" t="s">
        <v>306</v>
      </c>
      <c r="D158" s="177" t="s">
        <v>307</v>
      </c>
      <c r="E158" s="33" t="s">
        <v>299</v>
      </c>
      <c r="F158" s="121">
        <v>71.89725216250876</v>
      </c>
      <c r="G158" s="20">
        <v>82.21725216250876</v>
      </c>
    </row>
    <row r="159" spans="1:7" ht="15">
      <c r="A159" s="69">
        <f t="shared" si="1"/>
        <v>151</v>
      </c>
      <c r="B159" s="46" t="s">
        <v>308</v>
      </c>
      <c r="C159" s="140" t="s">
        <v>309</v>
      </c>
      <c r="D159" s="8" t="s">
        <v>310</v>
      </c>
      <c r="E159" s="60" t="s">
        <v>299</v>
      </c>
      <c r="F159" s="20">
        <v>71.89725216250876</v>
      </c>
      <c r="G159" s="20">
        <v>82.21725216250876</v>
      </c>
    </row>
    <row r="160" spans="1:7" ht="30">
      <c r="A160" s="69">
        <f t="shared" si="1"/>
        <v>152</v>
      </c>
      <c r="B160" s="46" t="s">
        <v>311</v>
      </c>
      <c r="C160" s="51" t="s">
        <v>312</v>
      </c>
      <c r="D160" s="6" t="s">
        <v>302</v>
      </c>
      <c r="E160" s="33" t="s">
        <v>299</v>
      </c>
      <c r="F160" s="20">
        <v>70.52186915006176</v>
      </c>
      <c r="G160" s="20">
        <v>80.84186915006175</v>
      </c>
    </row>
    <row r="161" spans="1:7" ht="15">
      <c r="A161" s="69">
        <f t="shared" si="1"/>
        <v>153</v>
      </c>
      <c r="B161" s="132" t="s">
        <v>319</v>
      </c>
      <c r="C161" s="140" t="s">
        <v>320</v>
      </c>
      <c r="D161" s="178" t="s">
        <v>302</v>
      </c>
      <c r="E161" s="35" t="s">
        <v>299</v>
      </c>
      <c r="F161" s="121">
        <v>70.54105859266951</v>
      </c>
      <c r="G161" s="20">
        <v>80.86105859266951</v>
      </c>
    </row>
    <row r="162" spans="1:7" ht="15">
      <c r="A162" s="69">
        <f t="shared" si="1"/>
        <v>154</v>
      </c>
      <c r="B162" s="46" t="s">
        <v>348</v>
      </c>
      <c r="C162" s="32" t="s">
        <v>349</v>
      </c>
      <c r="D162" s="21" t="s">
        <v>298</v>
      </c>
      <c r="E162" s="33" t="s">
        <v>299</v>
      </c>
      <c r="F162" s="20">
        <v>70.52345033512638</v>
      </c>
      <c r="G162" s="20">
        <v>80.84345033512638</v>
      </c>
    </row>
    <row r="163" spans="1:7" ht="26.25">
      <c r="A163" s="69">
        <f t="shared" si="1"/>
        <v>155</v>
      </c>
      <c r="B163" s="46" t="s">
        <v>350</v>
      </c>
      <c r="C163" s="32" t="s">
        <v>351</v>
      </c>
      <c r="D163" s="93" t="s">
        <v>307</v>
      </c>
      <c r="E163" s="33" t="s">
        <v>299</v>
      </c>
      <c r="F163" s="20">
        <v>71.45307983988047</v>
      </c>
      <c r="G163" s="20">
        <v>81.77307983988047</v>
      </c>
    </row>
  </sheetData>
  <sheetProtection/>
  <mergeCells count="10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2014-09-05T12:06:20Z</cp:lastPrinted>
  <dcterms:created xsi:type="dcterms:W3CDTF">2014-05-01T07:17:12Z</dcterms:created>
  <dcterms:modified xsi:type="dcterms:W3CDTF">2015-02-03T09:57:33Z</dcterms:modified>
  <cp:category/>
  <cp:version/>
  <cp:contentType/>
  <cp:contentStatus/>
</cp:coreProperties>
</file>