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792" activeTab="0"/>
  </bookViews>
  <sheets>
    <sheet name="Prices (Jan, 01-31),2015" sheetId="1" r:id="rId1"/>
  </sheets>
  <definedNames>
    <definedName name="_xlnm.Print_Area" localSheetId="0">'Prices (Jan, 01-31),2015'!$A$1:$F$98</definedName>
  </definedNames>
  <calcPr fullCalcOnLoad="1"/>
</workbook>
</file>

<file path=xl/sharedStrings.xml><?xml version="1.0" encoding="utf-8"?>
<sst xmlns="http://schemas.openxmlformats.org/spreadsheetml/2006/main" count="277" uniqueCount="233">
  <si>
    <t>BAKRI TRADING COMPANY PAKISTAN (PVT) LTD.</t>
  </si>
  <si>
    <t>S. NO.</t>
  </si>
  <si>
    <t>PETROL PUMP</t>
  </si>
  <si>
    <t>CITY/LOCATION</t>
  </si>
  <si>
    <t>RETAIL PRICES</t>
  </si>
  <si>
    <t>MS</t>
  </si>
  <si>
    <t>HSD</t>
  </si>
  <si>
    <t>Applicable Retail Prices of MS and HSD at Petrol Pumps</t>
  </si>
  <si>
    <t>Murad Filling Station</t>
  </si>
  <si>
    <t>Swabi Filling Station</t>
  </si>
  <si>
    <t>Bakshi Petroleum Services</t>
  </si>
  <si>
    <t>Al-Moeez Petroleum Services</t>
  </si>
  <si>
    <t>Bhakkar</t>
  </si>
  <si>
    <t>Al-Habib Petroleum Services</t>
  </si>
  <si>
    <t>Vehari</t>
  </si>
  <si>
    <t>Layyah</t>
  </si>
  <si>
    <t>Rasool Filling Station</t>
  </si>
  <si>
    <t>Okara</t>
  </si>
  <si>
    <t>Bahawalpur</t>
  </si>
  <si>
    <t>Tariq Petroleum Services</t>
  </si>
  <si>
    <t>Kasur</t>
  </si>
  <si>
    <t>Saudi Filling Station</t>
  </si>
  <si>
    <t>Korangi Filling Station</t>
  </si>
  <si>
    <t>Paras Filling Station</t>
  </si>
  <si>
    <t>Karachi</t>
  </si>
  <si>
    <t>Ranipur</t>
  </si>
  <si>
    <t>Rahimyarkhan</t>
  </si>
  <si>
    <t>Swabi</t>
  </si>
  <si>
    <t>Bodla Petroleum Services</t>
  </si>
  <si>
    <t>Mudassar Filling Station</t>
  </si>
  <si>
    <t>Lahore</t>
  </si>
  <si>
    <t>Kiyani Petroleum Services</t>
  </si>
  <si>
    <t>LD Filling Station</t>
  </si>
  <si>
    <t>Asad Petroleum Services</t>
  </si>
  <si>
    <t>Gambat</t>
  </si>
  <si>
    <t>Daska</t>
  </si>
  <si>
    <t>Ghotki</t>
  </si>
  <si>
    <t>Civil District</t>
  </si>
  <si>
    <t>Sialkot</t>
  </si>
  <si>
    <t>Sadqa-e-Ghazi Abbas Filling Station</t>
  </si>
  <si>
    <t>Shah Hussain Filling Station</t>
  </si>
  <si>
    <t>Palli Filling Station</t>
  </si>
  <si>
    <t>Tando Masti</t>
  </si>
  <si>
    <t>Shahruk Filling Station</t>
  </si>
  <si>
    <t>Al-Wali Petroleum Services</t>
  </si>
  <si>
    <t>Fakir Petroleum Services</t>
  </si>
  <si>
    <t xml:space="preserve">SubhanAllah Petro. &amp; CNG Station </t>
  </si>
  <si>
    <t>Khalid Filling Station</t>
  </si>
  <si>
    <t>Sooryia Badshah Filling Station</t>
  </si>
  <si>
    <t>Daur</t>
  </si>
  <si>
    <t>Meezan Usman Pet. Serv.</t>
  </si>
  <si>
    <t>Al-Sulaman Petro. Serv</t>
  </si>
  <si>
    <t>Baluch Filling Station</t>
  </si>
  <si>
    <t>Osama Tarer Pet. Services</t>
  </si>
  <si>
    <t>Chand Petroelum Services</t>
  </si>
  <si>
    <t>Adnan Waleed Petroleum Servs.</t>
  </si>
  <si>
    <t>Sahi Filling Station</t>
  </si>
  <si>
    <t>Al-Noor Filling Station</t>
  </si>
  <si>
    <t>Nawabshah</t>
  </si>
  <si>
    <t>Jamshoro</t>
  </si>
  <si>
    <t>Mandi Bahauddin</t>
  </si>
  <si>
    <t>Tibba Sultanpur</t>
  </si>
  <si>
    <t>Sahiwal</t>
  </si>
  <si>
    <t>Khairpur</t>
  </si>
  <si>
    <t>Sukkur</t>
  </si>
  <si>
    <t>Larkana</t>
  </si>
  <si>
    <t>Badin</t>
  </si>
  <si>
    <t>Naushero Feroz</t>
  </si>
  <si>
    <t>Rohri</t>
  </si>
  <si>
    <t>Meeru khan</t>
  </si>
  <si>
    <t>Pir Buksh</t>
  </si>
  <si>
    <t>Ghotki Bypass</t>
  </si>
  <si>
    <t>Pad Eden</t>
  </si>
  <si>
    <t>Sui Gas</t>
  </si>
  <si>
    <t>Radhan</t>
  </si>
  <si>
    <t>Kandhkot</t>
  </si>
  <si>
    <t>Ghouspur</t>
  </si>
  <si>
    <t>Kot Sabzal</t>
  </si>
  <si>
    <t>Saleh pat</t>
  </si>
  <si>
    <t>Karundi</t>
  </si>
  <si>
    <t>Toll Plaza, Karachi</t>
  </si>
  <si>
    <t>Surjani Town</t>
  </si>
  <si>
    <t>RCD Highway</t>
  </si>
  <si>
    <t>Korangi, Industrial Area</t>
  </si>
  <si>
    <t>Umer Kot</t>
  </si>
  <si>
    <t>Dhoro Naro</t>
  </si>
  <si>
    <t>Deh Wali dad Palli</t>
  </si>
  <si>
    <t>Hydrabad</t>
  </si>
  <si>
    <t>Bhawalzor</t>
  </si>
  <si>
    <t>Bandhi</t>
  </si>
  <si>
    <t>60th Mile</t>
  </si>
  <si>
    <t>Daulatpur</t>
  </si>
  <si>
    <t>Super Highway, 60km from Karachi</t>
  </si>
  <si>
    <t>Mirpurkhas</t>
  </si>
  <si>
    <t>Mirpurkhas Bypass</t>
  </si>
  <si>
    <t>Shaikh Bhirkio</t>
  </si>
  <si>
    <t>Hafizabad</t>
  </si>
  <si>
    <t>Mouza Kot ishaq on Wazirabad - rasool nagar road vanekay tarar</t>
  </si>
  <si>
    <t>Kassowal</t>
  </si>
  <si>
    <t>Muzafar Ghar</t>
  </si>
  <si>
    <t>Mouza Sanawan, Tehsil Kot Addu</t>
  </si>
  <si>
    <t>Chakwal</t>
  </si>
  <si>
    <t>Kallar Kahar Road, Tehsil Kallar Kahar</t>
  </si>
  <si>
    <t>Malikwal-Bhera Road, Malikwal</t>
  </si>
  <si>
    <t>Attock</t>
  </si>
  <si>
    <t>Mouza Mangial, Tehsil Fateh Jang</t>
  </si>
  <si>
    <t>Mouza Gadoola</t>
  </si>
  <si>
    <t>Jhang - Bhakkar Road at Bhakkar</t>
  </si>
  <si>
    <t>Khanewal-Kacha Khu Road, Vehari</t>
  </si>
  <si>
    <t>Murad Key Kathya Road Harpa City</t>
  </si>
  <si>
    <t>Muzaffargarh - Alipur road at Kaalarwali</t>
  </si>
  <si>
    <t>Chack #. 9/B.C Hasalpur Raod Bahawalpur City</t>
  </si>
  <si>
    <t>Chowk Shah Junaid,Tehsil Burewala Distt</t>
  </si>
  <si>
    <t>Kotla Raod Chak - Layyaha</t>
  </si>
  <si>
    <t>D.G Khan</t>
  </si>
  <si>
    <t>Quetta - D.G.Khan Road, D.G Khan City</t>
  </si>
  <si>
    <t>Dheedo Wali, Daska</t>
  </si>
  <si>
    <t>Sheikhupura</t>
  </si>
  <si>
    <t>Qilla Sattar Shah, Sheikhupura</t>
  </si>
  <si>
    <t>Mouza Dhoota Okra-Faisalabad Raod</t>
  </si>
  <si>
    <t>Koera, Faisalabad Road</t>
  </si>
  <si>
    <t>Toba Texing</t>
  </si>
  <si>
    <t>On Sindhilianwali Pir Mahal - Faislaabad Raod, Tehsil Kamalia</t>
  </si>
  <si>
    <t>kasur</t>
  </si>
  <si>
    <t>Depalpur Road Kausar</t>
  </si>
  <si>
    <t>Jhung</t>
  </si>
  <si>
    <t>Chinoit on Pinidi - Bhattian Road</t>
  </si>
  <si>
    <t>Gojra Muridwala Road, Moongi Bangla</t>
  </si>
  <si>
    <t>Layyah-Chowk Azam Road</t>
  </si>
  <si>
    <t>Faizpur Interchange, Motorway, Tehsil Ferozewala</t>
  </si>
  <si>
    <t>Rajanpur</t>
  </si>
  <si>
    <t>Fazilpur Mehraywala Road, at Mouza Theere</t>
  </si>
  <si>
    <t>Upper Dir</t>
  </si>
  <si>
    <t>Dir Temargara Raod - Dist. Upper dir</t>
  </si>
  <si>
    <t>Peshawar</t>
  </si>
  <si>
    <t>Kambhwa, Peshwar</t>
  </si>
  <si>
    <t>NWFP, Jamalabad</t>
  </si>
  <si>
    <t>Khanewal</t>
  </si>
  <si>
    <t>Chak Shahana, Khanewal</t>
  </si>
  <si>
    <t>Kot Radha Kishan, Kasur</t>
  </si>
  <si>
    <t>Davis Road , Lahore</t>
  </si>
  <si>
    <t>Maraka, Multan Road, Lahore</t>
  </si>
  <si>
    <t>Nushero Feroze</t>
  </si>
  <si>
    <t>Super Drive Filling Station</t>
  </si>
  <si>
    <t>Bismillah Filling Station</t>
  </si>
  <si>
    <t>Hassan Filling Station</t>
  </si>
  <si>
    <t>Hussaini Filling Station</t>
  </si>
  <si>
    <t>Liaqat Filling Station</t>
  </si>
  <si>
    <t>Daur Filling Station</t>
  </si>
  <si>
    <t>Ghouspur Filling Station</t>
  </si>
  <si>
    <t>Makki Madni Filling Station</t>
  </si>
  <si>
    <t>Gul Filling Station</t>
  </si>
  <si>
    <t>Ali Filling Station</t>
  </si>
  <si>
    <t>Mir Talib Filling Station</t>
  </si>
  <si>
    <t>Al Sadat Filling Station</t>
  </si>
  <si>
    <t>Shah Inayat Filling Station</t>
  </si>
  <si>
    <t>New Bandhi Filling Station</t>
  </si>
  <si>
    <t>New Murtaza Filling Station</t>
  </si>
  <si>
    <t>Arain Filling Station</t>
  </si>
  <si>
    <t>Hasnain Filling Station</t>
  </si>
  <si>
    <t>Kuwait Filling Station</t>
  </si>
  <si>
    <t>Makkah Filling Station</t>
  </si>
  <si>
    <t>Indus Filling Station</t>
  </si>
  <si>
    <t>Naushero Filling Station</t>
  </si>
  <si>
    <t xml:space="preserve">Naushero Feroze </t>
  </si>
  <si>
    <t>Haji Aslam Filling Station</t>
  </si>
  <si>
    <t>Bhakkar Filling Station</t>
  </si>
  <si>
    <t>Al-Azmat Filling Station</t>
  </si>
  <si>
    <t>MKS-3 Filling Station</t>
  </si>
  <si>
    <t>Bhatti Petroleum Services</t>
  </si>
  <si>
    <t>Hamza Khan Filling Station</t>
  </si>
  <si>
    <t>Kasowal Filling Station</t>
  </si>
  <si>
    <t>Tarar Filling Station</t>
  </si>
  <si>
    <t>A &amp; A Filling Station</t>
  </si>
  <si>
    <t>Saif Petroleum Servicces</t>
  </si>
  <si>
    <t>Noor Petroleum Services</t>
  </si>
  <si>
    <t>M2 CNG &amp; Filling Station</t>
  </si>
  <si>
    <t>AL Mansoor Filling Station</t>
  </si>
  <si>
    <t>Sohail Filling Station</t>
  </si>
  <si>
    <t xml:space="preserve">Al Haq Petroleum Services </t>
  </si>
  <si>
    <t>Shahid CNG &amp; Filling Station</t>
  </si>
  <si>
    <t xml:space="preserve">Bukhari F/s </t>
  </si>
  <si>
    <t>Chaudhary P/s</t>
  </si>
  <si>
    <t>Chiniot, Jhang Chiniot Road</t>
  </si>
  <si>
    <t>Chiniot</t>
  </si>
  <si>
    <t>Mouza Paharpur, Kot Addu - Layya Road</t>
  </si>
  <si>
    <t>Faisal Usman Petroleum Service.</t>
  </si>
  <si>
    <t>Sargodha</t>
  </si>
  <si>
    <t>Pull # 111 on Faisalabad Sargodha Road.</t>
  </si>
  <si>
    <t>Mama Filling Station</t>
  </si>
  <si>
    <t>Gilgit</t>
  </si>
  <si>
    <t>On Karakaram International University Road Nagar Colony, Kanodas.</t>
  </si>
  <si>
    <t>Kohat</t>
  </si>
  <si>
    <t>AmanUllah Filling Station</t>
  </si>
  <si>
    <t>On Rawalpidi Road Bahri Banda</t>
  </si>
  <si>
    <t>Madina Filling Station</t>
  </si>
  <si>
    <t xml:space="preserve">Maken Brothers CNG </t>
  </si>
  <si>
    <t>Mundi Bhouddin</t>
  </si>
  <si>
    <t>Cheema oil Traders</t>
  </si>
  <si>
    <t>Mouza Fathuwala on Saida Bherowal-Warryam Road.</t>
  </si>
  <si>
    <t>Chak NO 25/SB, Bhagtanwala</t>
  </si>
  <si>
    <t>Chondko Sanghar Road.</t>
  </si>
  <si>
    <t>Kunri Filling Station</t>
  </si>
  <si>
    <t xml:space="preserve"> Jamshoro</t>
  </si>
  <si>
    <t>Noor Jamshoro Filling Station</t>
  </si>
  <si>
    <t>Omer Kot</t>
  </si>
  <si>
    <t>Omer Kot Kunri</t>
  </si>
  <si>
    <t>Indus Highway Jamshoro</t>
  </si>
  <si>
    <t>AL-Haram Filling Station</t>
  </si>
  <si>
    <t>Ittifaq Petroleum</t>
  </si>
  <si>
    <t>Toba Take Singh</t>
  </si>
  <si>
    <t>Adda 88 Phatra Gujra Toba Take Singh</t>
  </si>
  <si>
    <t>Mosa Harria Tehsil Malik Wal</t>
  </si>
  <si>
    <t>Miani Verowal Road Behra.</t>
  </si>
  <si>
    <t>Fazal Petroleum Service</t>
  </si>
  <si>
    <t>Bequka  Petroleum Service</t>
  </si>
  <si>
    <t>RAJA Jung Kasur.</t>
  </si>
  <si>
    <t>AMIN Petroleum Service</t>
  </si>
  <si>
    <t>JAMAL Samotra</t>
  </si>
  <si>
    <t>BEC CNG Filling Station</t>
  </si>
  <si>
    <t>Tahir CNG &amp; Filling Station</t>
  </si>
  <si>
    <t>Gujrat</t>
  </si>
  <si>
    <t>Sailkot</t>
  </si>
  <si>
    <t>Kala Shah Kaku</t>
  </si>
  <si>
    <t>Mouza Hamza-Pasrur Sailkot</t>
  </si>
  <si>
    <t>Jalapur Sobtain Tehsil Gujrat</t>
  </si>
  <si>
    <t>Motorway Interchange, Sheikhupura</t>
  </si>
  <si>
    <t>15 km, G.T Road  Kala Shah Kaku</t>
  </si>
  <si>
    <t>Effective (Jan, 01-31), 2015</t>
  </si>
  <si>
    <t>Landhi</t>
  </si>
  <si>
    <t>Steel Town</t>
  </si>
  <si>
    <t>Al- Noor Filling Station</t>
  </si>
  <si>
    <t>Hamdan Fillinf Station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</si>
</sst>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3" fontId="3" fillId="33" borderId="0" xfId="42" applyFont="1" applyFill="1" applyAlignment="1">
      <alignment/>
    </xf>
    <xf numFmtId="43" fontId="4" fillId="33" borderId="11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43" fontId="3" fillId="33" borderId="0" xfId="0" applyNumberFormat="1" applyFont="1" applyFill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wrapText="1"/>
    </xf>
    <xf numFmtId="43" fontId="4" fillId="33" borderId="10" xfId="0" applyNumberFormat="1" applyFont="1" applyFill="1" applyBorder="1" applyAlignment="1">
      <alignment horizontal="center" vertical="center"/>
    </xf>
    <xf numFmtId="43" fontId="40" fillId="33" borderId="10" xfId="0" applyNumberFormat="1" applyFont="1" applyFill="1" applyBorder="1" applyAlignment="1">
      <alignment horizontal="center" vertical="center"/>
    </xf>
    <xf numFmtId="43" fontId="4" fillId="33" borderId="10" xfId="42" applyFont="1" applyFill="1" applyBorder="1" applyAlignment="1">
      <alignment horizontal="center" vertical="center"/>
    </xf>
    <xf numFmtId="43" fontId="40" fillId="0" borderId="10" xfId="42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43" fontId="4" fillId="33" borderId="12" xfId="42" applyFont="1" applyFill="1" applyBorder="1" applyAlignment="1">
      <alignment horizontal="center" vertical="center"/>
    </xf>
    <xf numFmtId="43" fontId="40" fillId="0" borderId="10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3" fontId="4" fillId="33" borderId="13" xfId="42" applyFont="1" applyFill="1" applyBorder="1" applyAlignment="1">
      <alignment horizontal="center"/>
    </xf>
    <xf numFmtId="43" fontId="4" fillId="33" borderId="15" xfId="42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97"/>
  <sheetViews>
    <sheetView tabSelected="1" view="pageBreakPreview" zoomScaleSheetLayoutView="100" zoomScalePageLayoutView="0" workbookViewId="0" topLeftCell="B1">
      <selection activeCell="E10" sqref="E10"/>
    </sheetView>
  </sheetViews>
  <sheetFormatPr defaultColWidth="9.140625" defaultRowHeight="12.75"/>
  <cols>
    <col min="1" max="1" width="6.57421875" style="2" customWidth="1"/>
    <col min="2" max="2" width="22.421875" style="3" customWidth="1"/>
    <col min="3" max="3" width="33.7109375" style="3" customWidth="1"/>
    <col min="4" max="4" width="35.8515625" style="3" customWidth="1"/>
    <col min="5" max="5" width="11.7109375" style="4" customWidth="1"/>
    <col min="6" max="6" width="12.57421875" style="4" customWidth="1"/>
    <col min="7" max="7" width="28.00390625" style="3" hidden="1" customWidth="1"/>
    <col min="8" max="8" width="10.421875" style="3" customWidth="1"/>
    <col min="9" max="16384" width="9.140625" style="3" customWidth="1"/>
  </cols>
  <sheetData>
    <row r="1" spans="1:6" ht="18.75">
      <c r="A1" s="26" t="s">
        <v>0</v>
      </c>
      <c r="B1" s="26"/>
      <c r="C1" s="26"/>
      <c r="D1" s="26"/>
      <c r="E1" s="26"/>
      <c r="F1" s="26"/>
    </row>
    <row r="3" spans="1:6" ht="15">
      <c r="A3" s="21" t="s">
        <v>7</v>
      </c>
      <c r="B3" s="22"/>
      <c r="C3" s="22"/>
      <c r="D3" s="22"/>
      <c r="E3" s="22"/>
      <c r="F3" s="23"/>
    </row>
    <row r="4" spans="1:6" ht="15">
      <c r="A4" s="21" t="s">
        <v>228</v>
      </c>
      <c r="B4" s="22"/>
      <c r="C4" s="22"/>
      <c r="D4" s="22"/>
      <c r="E4" s="22"/>
      <c r="F4" s="23"/>
    </row>
    <row r="7" spans="1:6" ht="15">
      <c r="A7" s="27" t="s">
        <v>1</v>
      </c>
      <c r="B7" s="27" t="s">
        <v>37</v>
      </c>
      <c r="C7" s="27" t="s">
        <v>2</v>
      </c>
      <c r="D7" s="27" t="s">
        <v>3</v>
      </c>
      <c r="E7" s="24" t="s">
        <v>4</v>
      </c>
      <c r="F7" s="25"/>
    </row>
    <row r="8" spans="1:6" ht="15">
      <c r="A8" s="28"/>
      <c r="B8" s="28"/>
      <c r="C8" s="28"/>
      <c r="D8" s="28"/>
      <c r="E8" s="5" t="s">
        <v>5</v>
      </c>
      <c r="F8" s="5" t="s">
        <v>6</v>
      </c>
    </row>
    <row r="9" spans="1:10" s="8" customFormat="1" ht="33.75" customHeight="1">
      <c r="A9" s="6">
        <v>1</v>
      </c>
      <c r="B9" s="1" t="s">
        <v>64</v>
      </c>
      <c r="C9" s="1" t="s">
        <v>43</v>
      </c>
      <c r="D9" s="1" t="s">
        <v>68</v>
      </c>
      <c r="E9" s="20">
        <v>78.686051</v>
      </c>
      <c r="F9" s="15">
        <v>86.63605100000001</v>
      </c>
      <c r="H9" s="10"/>
      <c r="I9" s="9"/>
      <c r="J9" s="9"/>
    </row>
    <row r="10" spans="1:9" s="8" customFormat="1" ht="33.75" customHeight="1">
      <c r="A10" s="6">
        <v>2</v>
      </c>
      <c r="B10" s="1" t="s">
        <v>65</v>
      </c>
      <c r="C10" s="1" t="s">
        <v>44</v>
      </c>
      <c r="D10" s="1" t="s">
        <v>69</v>
      </c>
      <c r="E10" s="20">
        <v>79.229321</v>
      </c>
      <c r="F10" s="15">
        <v>87.179321</v>
      </c>
      <c r="H10" s="10"/>
      <c r="I10" s="9"/>
    </row>
    <row r="11" spans="1:9" s="8" customFormat="1" ht="33.75" customHeight="1">
      <c r="A11" s="6">
        <v>3</v>
      </c>
      <c r="B11" s="1" t="s">
        <v>63</v>
      </c>
      <c r="C11" s="1" t="s">
        <v>45</v>
      </c>
      <c r="D11" s="1" t="s">
        <v>70</v>
      </c>
      <c r="E11" s="20">
        <v>79.43628100000001</v>
      </c>
      <c r="F11" s="15">
        <v>87.38628100000001</v>
      </c>
      <c r="H11" s="10"/>
      <c r="I11" s="9"/>
    </row>
    <row r="12" spans="1:9" s="8" customFormat="1" ht="33.75" customHeight="1">
      <c r="A12" s="6">
        <v>4</v>
      </c>
      <c r="B12" s="1" t="s">
        <v>26</v>
      </c>
      <c r="C12" s="1" t="s">
        <v>46</v>
      </c>
      <c r="D12" s="1" t="s">
        <v>26</v>
      </c>
      <c r="E12" s="20">
        <v>79.669111</v>
      </c>
      <c r="F12" s="15">
        <v>87.619111</v>
      </c>
      <c r="H12" s="10"/>
      <c r="I12" s="9"/>
    </row>
    <row r="13" spans="1:9" s="8" customFormat="1" ht="33.75" customHeight="1">
      <c r="A13" s="6">
        <v>5</v>
      </c>
      <c r="B13" s="1" t="s">
        <v>63</v>
      </c>
      <c r="C13" s="1" t="s">
        <v>143</v>
      </c>
      <c r="D13" s="1" t="s">
        <v>25</v>
      </c>
      <c r="E13" s="20">
        <v>78.970621</v>
      </c>
      <c r="F13" s="15">
        <v>86.920621</v>
      </c>
      <c r="H13" s="10"/>
      <c r="I13" s="9"/>
    </row>
    <row r="14" spans="1:9" s="8" customFormat="1" ht="33.75" customHeight="1">
      <c r="A14" s="6">
        <v>6</v>
      </c>
      <c r="B14" s="1" t="s">
        <v>63</v>
      </c>
      <c r="C14" s="1" t="s">
        <v>33</v>
      </c>
      <c r="D14" s="1" t="s">
        <v>34</v>
      </c>
      <c r="E14" s="20">
        <v>78.996491</v>
      </c>
      <c r="F14" s="15">
        <v>86.94649100000001</v>
      </c>
      <c r="H14" s="10"/>
      <c r="I14" s="9"/>
    </row>
    <row r="15" spans="1:9" s="8" customFormat="1" ht="33.75" customHeight="1">
      <c r="A15" s="6">
        <v>7</v>
      </c>
      <c r="B15" s="1" t="s">
        <v>36</v>
      </c>
      <c r="C15" s="1" t="s">
        <v>144</v>
      </c>
      <c r="D15" s="1" t="s">
        <v>71</v>
      </c>
      <c r="E15" s="20">
        <v>79.255191</v>
      </c>
      <c r="F15" s="15">
        <v>87.205191</v>
      </c>
      <c r="H15" s="10"/>
      <c r="I15" s="9"/>
    </row>
    <row r="16" spans="1:9" s="8" customFormat="1" ht="33.75" customHeight="1">
      <c r="A16" s="6">
        <v>8</v>
      </c>
      <c r="B16" s="1" t="s">
        <v>65</v>
      </c>
      <c r="C16" s="1" t="s">
        <v>39</v>
      </c>
      <c r="D16" s="1" t="s">
        <v>34</v>
      </c>
      <c r="E16" s="20">
        <v>78.996491</v>
      </c>
      <c r="F16" s="15">
        <v>86.94649100000001</v>
      </c>
      <c r="H16" s="10"/>
      <c r="I16" s="9"/>
    </row>
    <row r="17" spans="1:9" s="8" customFormat="1" ht="33.75" customHeight="1">
      <c r="A17" s="6">
        <v>9</v>
      </c>
      <c r="B17" s="1" t="s">
        <v>67</v>
      </c>
      <c r="C17" s="1" t="s">
        <v>47</v>
      </c>
      <c r="D17" s="1" t="s">
        <v>72</v>
      </c>
      <c r="E17" s="20">
        <v>79.462151</v>
      </c>
      <c r="F17" s="15">
        <v>87.41215100000001</v>
      </c>
      <c r="H17" s="10"/>
      <c r="I17" s="9"/>
    </row>
    <row r="18" spans="1:9" s="8" customFormat="1" ht="33.75" customHeight="1">
      <c r="A18" s="6">
        <v>10</v>
      </c>
      <c r="B18" s="1" t="s">
        <v>63</v>
      </c>
      <c r="C18" s="1" t="s">
        <v>40</v>
      </c>
      <c r="D18" s="1" t="s">
        <v>42</v>
      </c>
      <c r="E18" s="20">
        <v>78.893011</v>
      </c>
      <c r="F18" s="15">
        <v>86.843011</v>
      </c>
      <c r="H18" s="10"/>
      <c r="I18" s="9"/>
    </row>
    <row r="19" spans="1:9" s="8" customFormat="1" ht="33.75" customHeight="1">
      <c r="A19" s="6">
        <v>11</v>
      </c>
      <c r="B19" s="1" t="s">
        <v>63</v>
      </c>
      <c r="C19" s="1" t="s">
        <v>145</v>
      </c>
      <c r="D19" s="1" t="s">
        <v>73</v>
      </c>
      <c r="E19" s="20">
        <v>79.12584100000001</v>
      </c>
      <c r="F19" s="15">
        <v>87.075841</v>
      </c>
      <c r="H19" s="10"/>
      <c r="I19" s="9"/>
    </row>
    <row r="20" spans="1:9" s="8" customFormat="1" ht="33.75" customHeight="1">
      <c r="A20" s="6">
        <v>12</v>
      </c>
      <c r="B20" s="1" t="s">
        <v>65</v>
      </c>
      <c r="C20" s="1" t="s">
        <v>146</v>
      </c>
      <c r="D20" s="1" t="s">
        <v>74</v>
      </c>
      <c r="E20" s="20">
        <v>78.996491</v>
      </c>
      <c r="F20" s="15">
        <v>86.94649100000001</v>
      </c>
      <c r="H20" s="10"/>
      <c r="I20" s="9"/>
    </row>
    <row r="21" spans="1:9" s="8" customFormat="1" ht="33.75" customHeight="1">
      <c r="A21" s="6">
        <v>13</v>
      </c>
      <c r="B21" s="1" t="s">
        <v>64</v>
      </c>
      <c r="C21" s="1" t="s">
        <v>147</v>
      </c>
      <c r="D21" s="1" t="s">
        <v>68</v>
      </c>
      <c r="E21" s="20">
        <v>78.944751</v>
      </c>
      <c r="F21" s="15">
        <v>86.894751</v>
      </c>
      <c r="H21" s="10"/>
      <c r="I21" s="9"/>
    </row>
    <row r="22" spans="1:9" s="8" customFormat="1" ht="33.75" customHeight="1">
      <c r="A22" s="6">
        <v>14</v>
      </c>
      <c r="B22" s="1" t="s">
        <v>58</v>
      </c>
      <c r="C22" s="1" t="s">
        <v>148</v>
      </c>
      <c r="D22" s="1" t="s">
        <v>49</v>
      </c>
      <c r="E22" s="20">
        <v>79.876071</v>
      </c>
      <c r="F22" s="15">
        <v>87.826071</v>
      </c>
      <c r="H22" s="10"/>
      <c r="I22" s="9"/>
    </row>
    <row r="23" spans="1:9" s="8" customFormat="1" ht="33.75" customHeight="1">
      <c r="A23" s="6">
        <v>15</v>
      </c>
      <c r="B23" s="1" t="s">
        <v>75</v>
      </c>
      <c r="C23" s="1" t="s">
        <v>149</v>
      </c>
      <c r="D23" s="1" t="s">
        <v>76</v>
      </c>
      <c r="E23" s="20">
        <v>78.634311</v>
      </c>
      <c r="F23" s="15">
        <v>86.584311</v>
      </c>
      <c r="H23" s="10"/>
      <c r="I23" s="9"/>
    </row>
    <row r="24" spans="1:9" s="8" customFormat="1" ht="33.75" customHeight="1">
      <c r="A24" s="6">
        <v>16</v>
      </c>
      <c r="B24" s="1" t="s">
        <v>26</v>
      </c>
      <c r="C24" s="1" t="s">
        <v>150</v>
      </c>
      <c r="D24" s="1" t="s">
        <v>77</v>
      </c>
      <c r="E24" s="20">
        <v>78.867141</v>
      </c>
      <c r="F24" s="15">
        <v>86.817141</v>
      </c>
      <c r="H24" s="10"/>
      <c r="I24" s="9"/>
    </row>
    <row r="25" spans="1:9" s="8" customFormat="1" ht="33.75" customHeight="1">
      <c r="A25" s="6">
        <v>17</v>
      </c>
      <c r="B25" s="1" t="s">
        <v>64</v>
      </c>
      <c r="C25" s="1" t="s">
        <v>151</v>
      </c>
      <c r="D25" s="1" t="s">
        <v>78</v>
      </c>
      <c r="E25" s="20">
        <v>79.12584100000001</v>
      </c>
      <c r="F25" s="15">
        <v>87.075841</v>
      </c>
      <c r="H25" s="10"/>
      <c r="I25" s="9"/>
    </row>
    <row r="26" spans="1:9" s="8" customFormat="1" ht="33.75" customHeight="1">
      <c r="A26" s="6">
        <v>18</v>
      </c>
      <c r="B26" s="1" t="s">
        <v>63</v>
      </c>
      <c r="C26" s="1" t="s">
        <v>152</v>
      </c>
      <c r="D26" s="1" t="s">
        <v>79</v>
      </c>
      <c r="E26" s="20">
        <v>79.488021</v>
      </c>
      <c r="F26" s="15">
        <v>87.438021</v>
      </c>
      <c r="H26" s="10"/>
      <c r="I26" s="9"/>
    </row>
    <row r="27" spans="1:9" s="8" customFormat="1" ht="33.75" customHeight="1">
      <c r="A27" s="6">
        <v>19</v>
      </c>
      <c r="B27" s="1" t="s">
        <v>24</v>
      </c>
      <c r="C27" s="1" t="s">
        <v>21</v>
      </c>
      <c r="D27" s="1" t="s">
        <v>80</v>
      </c>
      <c r="E27" s="20">
        <v>78.52307</v>
      </c>
      <c r="F27" s="15">
        <v>86.47307</v>
      </c>
      <c r="H27" s="10"/>
      <c r="I27" s="9"/>
    </row>
    <row r="28" spans="1:9" s="8" customFormat="1" ht="33.75" customHeight="1">
      <c r="A28" s="6">
        <v>20</v>
      </c>
      <c r="B28" s="1" t="s">
        <v>24</v>
      </c>
      <c r="C28" s="1" t="s">
        <v>23</v>
      </c>
      <c r="D28" s="1" t="s">
        <v>81</v>
      </c>
      <c r="E28" s="20">
        <v>78.52307</v>
      </c>
      <c r="F28" s="15">
        <v>86.47307</v>
      </c>
      <c r="H28" s="10"/>
      <c r="I28" s="9"/>
    </row>
    <row r="29" spans="1:9" s="8" customFormat="1" ht="33.75" customHeight="1">
      <c r="A29" s="6">
        <v>21</v>
      </c>
      <c r="B29" s="1" t="s">
        <v>24</v>
      </c>
      <c r="C29" s="1" t="s">
        <v>153</v>
      </c>
      <c r="D29" s="1" t="s">
        <v>82</v>
      </c>
      <c r="E29" s="20">
        <v>78.52307</v>
      </c>
      <c r="F29" s="15">
        <v>86.47307</v>
      </c>
      <c r="H29" s="10"/>
      <c r="I29" s="9"/>
    </row>
    <row r="30" spans="1:9" s="8" customFormat="1" ht="33.75" customHeight="1">
      <c r="A30" s="6">
        <v>22</v>
      </c>
      <c r="B30" s="1" t="s">
        <v>24</v>
      </c>
      <c r="C30" s="1" t="s">
        <v>22</v>
      </c>
      <c r="D30" s="1" t="s">
        <v>83</v>
      </c>
      <c r="E30" s="20">
        <v>78.52307</v>
      </c>
      <c r="F30" s="15">
        <v>86.47307</v>
      </c>
      <c r="G30" s="9">
        <f>E30</f>
        <v>78.52307</v>
      </c>
      <c r="H30" s="10"/>
      <c r="I30" s="9"/>
    </row>
    <row r="31" spans="1:9" s="8" customFormat="1" ht="33.75" customHeight="1">
      <c r="A31" s="6">
        <v>23</v>
      </c>
      <c r="B31" s="1" t="s">
        <v>84</v>
      </c>
      <c r="C31" s="1" t="s">
        <v>48</v>
      </c>
      <c r="D31" s="1" t="s">
        <v>85</v>
      </c>
      <c r="E31" s="20">
        <v>79.72835</v>
      </c>
      <c r="F31" s="15">
        <v>87.67835000000001</v>
      </c>
      <c r="H31" s="10"/>
      <c r="I31" s="9"/>
    </row>
    <row r="32" spans="1:9" s="8" customFormat="1" ht="33.75" customHeight="1">
      <c r="A32" s="6">
        <v>24</v>
      </c>
      <c r="B32" s="1" t="s">
        <v>84</v>
      </c>
      <c r="C32" s="1" t="s">
        <v>41</v>
      </c>
      <c r="D32" s="1" t="s">
        <v>86</v>
      </c>
      <c r="E32" s="20">
        <v>79.749275</v>
      </c>
      <c r="F32" s="15">
        <v>87.699275</v>
      </c>
      <c r="H32" s="10"/>
      <c r="I32" s="9"/>
    </row>
    <row r="33" spans="1:9" s="8" customFormat="1" ht="33.75" customHeight="1">
      <c r="A33" s="6">
        <v>25</v>
      </c>
      <c r="B33" s="1" t="s">
        <v>66</v>
      </c>
      <c r="C33" s="1" t="s">
        <v>154</v>
      </c>
      <c r="D33" s="1" t="s">
        <v>66</v>
      </c>
      <c r="E33" s="20">
        <v>79.4354</v>
      </c>
      <c r="F33" s="15">
        <v>87.3854</v>
      </c>
      <c r="H33" s="10"/>
      <c r="I33" s="9"/>
    </row>
    <row r="34" spans="1:9" s="8" customFormat="1" ht="33.75" customHeight="1">
      <c r="A34" s="6">
        <v>26</v>
      </c>
      <c r="B34" s="1" t="s">
        <v>87</v>
      </c>
      <c r="C34" s="1" t="s">
        <v>155</v>
      </c>
      <c r="D34" s="1" t="s">
        <v>88</v>
      </c>
      <c r="E34" s="20">
        <v>79.1006</v>
      </c>
      <c r="F34" s="15">
        <v>87.0506</v>
      </c>
      <c r="H34" s="10"/>
      <c r="I34" s="9"/>
    </row>
    <row r="35" spans="1:9" s="8" customFormat="1" ht="33.75" customHeight="1">
      <c r="A35" s="6">
        <v>27</v>
      </c>
      <c r="B35" s="1" t="s">
        <v>58</v>
      </c>
      <c r="C35" s="1" t="s">
        <v>156</v>
      </c>
      <c r="D35" s="1" t="s">
        <v>89</v>
      </c>
      <c r="E35" s="20">
        <v>79.6865</v>
      </c>
      <c r="F35" s="15">
        <v>87.6365</v>
      </c>
      <c r="H35" s="10"/>
      <c r="I35" s="9"/>
    </row>
    <row r="36" spans="1:9" s="8" customFormat="1" ht="33.75" customHeight="1">
      <c r="A36" s="6">
        <v>28</v>
      </c>
      <c r="B36" s="1" t="s">
        <v>58</v>
      </c>
      <c r="C36" s="1" t="s">
        <v>157</v>
      </c>
      <c r="D36" s="1" t="s">
        <v>58</v>
      </c>
      <c r="E36" s="20">
        <v>79.56095</v>
      </c>
      <c r="F36" s="15">
        <v>87.51095000000001</v>
      </c>
      <c r="H36" s="10"/>
      <c r="I36" s="9"/>
    </row>
    <row r="37" spans="1:9" s="8" customFormat="1" ht="33.75" customHeight="1">
      <c r="A37" s="6">
        <v>29</v>
      </c>
      <c r="B37" s="1" t="s">
        <v>58</v>
      </c>
      <c r="C37" s="1" t="s">
        <v>158</v>
      </c>
      <c r="D37" s="1" t="s">
        <v>90</v>
      </c>
      <c r="E37" s="20">
        <v>79.64465</v>
      </c>
      <c r="F37" s="15">
        <v>87.59465</v>
      </c>
      <c r="H37" s="10"/>
      <c r="I37" s="9"/>
    </row>
    <row r="38" spans="1:9" s="8" customFormat="1" ht="33.75" customHeight="1">
      <c r="A38" s="6">
        <v>30</v>
      </c>
      <c r="B38" s="1" t="s">
        <v>58</v>
      </c>
      <c r="C38" s="1" t="s">
        <v>159</v>
      </c>
      <c r="D38" s="1" t="s">
        <v>91</v>
      </c>
      <c r="E38" s="20">
        <v>79.6865</v>
      </c>
      <c r="F38" s="15">
        <v>87.6365</v>
      </c>
      <c r="H38" s="10"/>
      <c r="I38" s="9"/>
    </row>
    <row r="39" spans="1:9" s="8" customFormat="1" ht="33.75" customHeight="1">
      <c r="A39" s="6">
        <v>31</v>
      </c>
      <c r="B39" s="1" t="s">
        <v>59</v>
      </c>
      <c r="C39" s="1" t="s">
        <v>160</v>
      </c>
      <c r="D39" s="7" t="s">
        <v>92</v>
      </c>
      <c r="E39" s="20">
        <v>78.661175</v>
      </c>
      <c r="F39" s="15">
        <v>86.611175</v>
      </c>
      <c r="H39" s="10"/>
      <c r="I39" s="9"/>
    </row>
    <row r="40" spans="1:9" s="8" customFormat="1" ht="33.75" customHeight="1">
      <c r="A40" s="6">
        <v>32</v>
      </c>
      <c r="B40" s="1" t="s">
        <v>93</v>
      </c>
      <c r="C40" s="1" t="s">
        <v>161</v>
      </c>
      <c r="D40" s="1" t="s">
        <v>94</v>
      </c>
      <c r="E40" s="20">
        <v>79.39355</v>
      </c>
      <c r="F40" s="15">
        <v>87.34355000000001</v>
      </c>
      <c r="H40" s="10"/>
      <c r="I40" s="9"/>
    </row>
    <row r="41" spans="1:9" s="8" customFormat="1" ht="33.75" customHeight="1">
      <c r="A41" s="6">
        <v>33</v>
      </c>
      <c r="B41" s="1" t="s">
        <v>87</v>
      </c>
      <c r="C41" s="1" t="s">
        <v>162</v>
      </c>
      <c r="D41" s="1" t="s">
        <v>95</v>
      </c>
      <c r="E41" s="20">
        <v>79.14245</v>
      </c>
      <c r="F41" s="15">
        <v>87.09245</v>
      </c>
      <c r="H41" s="10"/>
      <c r="I41" s="9"/>
    </row>
    <row r="42" spans="1:9" s="8" customFormat="1" ht="33.75" customHeight="1">
      <c r="A42" s="6">
        <v>34</v>
      </c>
      <c r="B42" s="1" t="s">
        <v>142</v>
      </c>
      <c r="C42" s="1" t="s">
        <v>163</v>
      </c>
      <c r="D42" s="1" t="s">
        <v>164</v>
      </c>
      <c r="E42" s="20">
        <v>79.9376</v>
      </c>
      <c r="F42" s="15">
        <v>87.8876</v>
      </c>
      <c r="H42" s="10"/>
      <c r="I42" s="9"/>
    </row>
    <row r="43" spans="1:9" s="8" customFormat="1" ht="33.75" customHeight="1">
      <c r="A43" s="6">
        <v>35</v>
      </c>
      <c r="B43" s="1" t="s">
        <v>63</v>
      </c>
      <c r="C43" s="1" t="s">
        <v>195</v>
      </c>
      <c r="D43" s="1" t="s">
        <v>201</v>
      </c>
      <c r="E43" s="20">
        <v>79.2617225</v>
      </c>
      <c r="F43" s="15">
        <v>87.21172250000001</v>
      </c>
      <c r="H43" s="10"/>
      <c r="I43" s="9"/>
    </row>
    <row r="44" spans="1:9" s="8" customFormat="1" ht="33.75" customHeight="1">
      <c r="A44" s="6">
        <v>36</v>
      </c>
      <c r="B44" s="1" t="s">
        <v>203</v>
      </c>
      <c r="C44" s="1" t="s">
        <v>204</v>
      </c>
      <c r="D44" s="1" t="s">
        <v>207</v>
      </c>
      <c r="E44" s="20">
        <v>79.1006</v>
      </c>
      <c r="F44" s="15">
        <v>87.0506</v>
      </c>
      <c r="H44" s="10"/>
      <c r="I44" s="9"/>
    </row>
    <row r="45" spans="1:9" s="8" customFormat="1" ht="33.75" customHeight="1">
      <c r="A45" s="6">
        <v>37</v>
      </c>
      <c r="B45" s="1" t="s">
        <v>205</v>
      </c>
      <c r="C45" s="1" t="s">
        <v>202</v>
      </c>
      <c r="D45" s="1" t="s">
        <v>206</v>
      </c>
      <c r="E45" s="20">
        <v>79.81205</v>
      </c>
      <c r="F45" s="15">
        <v>87.76205</v>
      </c>
      <c r="H45" s="10"/>
      <c r="I45" s="9"/>
    </row>
    <row r="46" spans="1:9" s="8" customFormat="1" ht="33.75" customHeight="1">
      <c r="A46" s="6">
        <v>38</v>
      </c>
      <c r="B46" s="1" t="s">
        <v>24</v>
      </c>
      <c r="C46" s="1" t="s">
        <v>231</v>
      </c>
      <c r="D46" s="1" t="s">
        <v>229</v>
      </c>
      <c r="E46" s="20">
        <v>78.52307</v>
      </c>
      <c r="F46" s="15">
        <v>86.47307</v>
      </c>
      <c r="H46" s="10"/>
      <c r="I46" s="9"/>
    </row>
    <row r="47" spans="1:9" s="8" customFormat="1" ht="33.75" customHeight="1">
      <c r="A47" s="6">
        <v>39</v>
      </c>
      <c r="B47" s="1" t="s">
        <v>24</v>
      </c>
      <c r="C47" s="1" t="s">
        <v>232</v>
      </c>
      <c r="D47" s="1" t="s">
        <v>230</v>
      </c>
      <c r="E47" s="20">
        <v>78.52307</v>
      </c>
      <c r="F47" s="15">
        <v>86.47307</v>
      </c>
      <c r="H47" s="10"/>
      <c r="I47" s="9"/>
    </row>
    <row r="48" spans="1:9" s="8" customFormat="1" ht="33.75" customHeight="1">
      <c r="A48" s="6">
        <v>1</v>
      </c>
      <c r="B48" s="1" t="s">
        <v>38</v>
      </c>
      <c r="C48" s="1" t="s">
        <v>173</v>
      </c>
      <c r="D48" s="1" t="s">
        <v>35</v>
      </c>
      <c r="E48" s="16">
        <v>78.841271</v>
      </c>
      <c r="F48" s="17">
        <v>86.79127100000001</v>
      </c>
      <c r="H48" s="10"/>
      <c r="I48" s="9"/>
    </row>
    <row r="49" spans="1:9" s="8" customFormat="1" ht="33.75" customHeight="1">
      <c r="A49" s="6">
        <v>2</v>
      </c>
      <c r="B49" s="1" t="s">
        <v>99</v>
      </c>
      <c r="C49" s="1" t="s">
        <v>50</v>
      </c>
      <c r="D49" s="7" t="s">
        <v>110</v>
      </c>
      <c r="E49" s="14">
        <v>78.763661</v>
      </c>
      <c r="F49" s="17">
        <v>86.713661</v>
      </c>
      <c r="H49" s="10"/>
      <c r="I49" s="9"/>
    </row>
    <row r="50" spans="1:9" s="8" customFormat="1" ht="33.75" customHeight="1">
      <c r="A50" s="6">
        <v>3</v>
      </c>
      <c r="B50" s="1" t="s">
        <v>125</v>
      </c>
      <c r="C50" s="1" t="s">
        <v>10</v>
      </c>
      <c r="D50" s="7" t="s">
        <v>126</v>
      </c>
      <c r="E50" s="14">
        <v>78.634311</v>
      </c>
      <c r="F50" s="17">
        <v>86.584311</v>
      </c>
      <c r="H50" s="10"/>
      <c r="I50" s="9"/>
    </row>
    <row r="51" spans="1:9" s="8" customFormat="1" ht="33.75" customHeight="1">
      <c r="A51" s="6">
        <v>4</v>
      </c>
      <c r="B51" s="1" t="s">
        <v>12</v>
      </c>
      <c r="C51" s="1" t="s">
        <v>11</v>
      </c>
      <c r="D51" s="7" t="s">
        <v>107</v>
      </c>
      <c r="E51" s="14">
        <v>79.099971</v>
      </c>
      <c r="F51" s="17">
        <v>87.049971</v>
      </c>
      <c r="H51" s="10"/>
      <c r="I51" s="9"/>
    </row>
    <row r="52" spans="1:9" s="8" customFormat="1" ht="33.75" customHeight="1">
      <c r="A52" s="6">
        <v>5</v>
      </c>
      <c r="B52" s="1" t="s">
        <v>121</v>
      </c>
      <c r="C52" s="1" t="s">
        <v>13</v>
      </c>
      <c r="D52" s="7" t="s">
        <v>127</v>
      </c>
      <c r="E52" s="14">
        <v>78.789531</v>
      </c>
      <c r="F52" s="17">
        <v>86.739531</v>
      </c>
      <c r="H52" s="10"/>
      <c r="I52" s="9"/>
    </row>
    <row r="53" spans="1:9" s="8" customFormat="1" ht="33.75" customHeight="1">
      <c r="A53" s="6">
        <v>6</v>
      </c>
      <c r="B53" s="1" t="s">
        <v>14</v>
      </c>
      <c r="C53" s="1" t="s">
        <v>28</v>
      </c>
      <c r="D53" s="7" t="s">
        <v>112</v>
      </c>
      <c r="E53" s="14">
        <v>78.660181</v>
      </c>
      <c r="F53" s="17">
        <v>86.610181</v>
      </c>
      <c r="H53" s="10"/>
      <c r="I53" s="9"/>
    </row>
    <row r="54" spans="1:9" s="8" customFormat="1" ht="33.75" customHeight="1">
      <c r="A54" s="6">
        <v>7</v>
      </c>
      <c r="B54" s="1" t="s">
        <v>15</v>
      </c>
      <c r="C54" s="1" t="s">
        <v>51</v>
      </c>
      <c r="D54" s="7" t="s">
        <v>113</v>
      </c>
      <c r="E54" s="14">
        <v>78.789531</v>
      </c>
      <c r="F54" s="17">
        <v>86.739531</v>
      </c>
      <c r="H54" s="10"/>
      <c r="I54" s="9"/>
    </row>
    <row r="55" spans="1:9" s="8" customFormat="1" ht="33.75" customHeight="1">
      <c r="A55" s="6">
        <v>8</v>
      </c>
      <c r="B55" s="1" t="s">
        <v>17</v>
      </c>
      <c r="C55" s="1" t="s">
        <v>16</v>
      </c>
      <c r="D55" s="7" t="s">
        <v>120</v>
      </c>
      <c r="E55" s="14">
        <v>78.763661</v>
      </c>
      <c r="F55" s="17">
        <v>86.713661</v>
      </c>
      <c r="H55" s="10"/>
      <c r="I55" s="9"/>
    </row>
    <row r="56" spans="1:9" s="8" customFormat="1" ht="33.75" customHeight="1">
      <c r="A56" s="6">
        <v>9</v>
      </c>
      <c r="B56" s="1" t="s">
        <v>123</v>
      </c>
      <c r="C56" s="1" t="s">
        <v>52</v>
      </c>
      <c r="D56" s="1" t="s">
        <v>124</v>
      </c>
      <c r="E56" s="14">
        <v>78.815401</v>
      </c>
      <c r="F56" s="17">
        <v>86.765401</v>
      </c>
      <c r="H56" s="10"/>
      <c r="I56" s="9"/>
    </row>
    <row r="57" spans="1:9" s="8" customFormat="1" ht="33.75" customHeight="1">
      <c r="A57" s="6">
        <v>10</v>
      </c>
      <c r="B57" s="1" t="s">
        <v>17</v>
      </c>
      <c r="C57" s="1" t="s">
        <v>19</v>
      </c>
      <c r="D57" s="7" t="s">
        <v>119</v>
      </c>
      <c r="E57" s="14">
        <v>78.789531</v>
      </c>
      <c r="F57" s="17">
        <v>86.739531</v>
      </c>
      <c r="H57" s="10"/>
      <c r="I57" s="9"/>
    </row>
    <row r="58" spans="1:9" s="8" customFormat="1" ht="33.75" customHeight="1">
      <c r="A58" s="6">
        <v>11</v>
      </c>
      <c r="B58" s="1" t="s">
        <v>14</v>
      </c>
      <c r="C58" s="1" t="s">
        <v>53</v>
      </c>
      <c r="D58" s="7" t="s">
        <v>108</v>
      </c>
      <c r="E58" s="14">
        <v>78.52307</v>
      </c>
      <c r="F58" s="17">
        <v>86.47307</v>
      </c>
      <c r="H58" s="10"/>
      <c r="I58" s="9"/>
    </row>
    <row r="59" spans="1:9" s="8" customFormat="1" ht="33.75" customHeight="1">
      <c r="A59" s="6">
        <v>12</v>
      </c>
      <c r="B59" s="1" t="s">
        <v>18</v>
      </c>
      <c r="C59" s="1" t="s">
        <v>165</v>
      </c>
      <c r="D59" s="7" t="s">
        <v>111</v>
      </c>
      <c r="E59" s="14">
        <v>79.203451</v>
      </c>
      <c r="F59" s="17">
        <v>87.153451</v>
      </c>
      <c r="H59" s="10"/>
      <c r="I59" s="9"/>
    </row>
    <row r="60" spans="1:9" s="8" customFormat="1" ht="33.75" customHeight="1">
      <c r="A60" s="6">
        <v>13</v>
      </c>
      <c r="B60" s="1" t="s">
        <v>62</v>
      </c>
      <c r="C60" s="1" t="s">
        <v>29</v>
      </c>
      <c r="D60" s="7" t="s">
        <v>109</v>
      </c>
      <c r="E60" s="14">
        <v>78.841271</v>
      </c>
      <c r="F60" s="17">
        <v>86.79127100000001</v>
      </c>
      <c r="H60" s="10"/>
      <c r="I60" s="9"/>
    </row>
    <row r="61" spans="1:9" s="8" customFormat="1" ht="33.75" customHeight="1">
      <c r="A61" s="6">
        <v>14</v>
      </c>
      <c r="B61" s="1" t="s">
        <v>30</v>
      </c>
      <c r="C61" s="1" t="s">
        <v>31</v>
      </c>
      <c r="D61" s="1" t="s">
        <v>140</v>
      </c>
      <c r="E61" s="14">
        <v>78.686051</v>
      </c>
      <c r="F61" s="17">
        <v>86.63605100000001</v>
      </c>
      <c r="G61" s="9">
        <f>E61</f>
        <v>78.686051</v>
      </c>
      <c r="H61" s="10"/>
      <c r="I61" s="9"/>
    </row>
    <row r="62" spans="1:9" s="8" customFormat="1" ht="33.75" customHeight="1">
      <c r="A62" s="6">
        <v>15</v>
      </c>
      <c r="B62" s="1" t="s">
        <v>121</v>
      </c>
      <c r="C62" s="1" t="s">
        <v>54</v>
      </c>
      <c r="D62" s="7" t="s">
        <v>122</v>
      </c>
      <c r="E62" s="14">
        <v>78.944751</v>
      </c>
      <c r="F62" s="17">
        <v>86.894751</v>
      </c>
      <c r="H62" s="10"/>
      <c r="I62" s="9"/>
    </row>
    <row r="63" spans="1:9" s="8" customFormat="1" ht="33.75" customHeight="1">
      <c r="A63" s="6">
        <v>16</v>
      </c>
      <c r="B63" s="1" t="s">
        <v>114</v>
      </c>
      <c r="C63" s="1" t="s">
        <v>55</v>
      </c>
      <c r="D63" s="7" t="s">
        <v>115</v>
      </c>
      <c r="E63" s="14">
        <v>78.582571</v>
      </c>
      <c r="F63" s="17">
        <v>86.532571</v>
      </c>
      <c r="H63" s="10"/>
      <c r="I63" s="9"/>
    </row>
    <row r="64" spans="1:9" s="8" customFormat="1" ht="33.75" customHeight="1">
      <c r="A64" s="6">
        <v>17</v>
      </c>
      <c r="B64" s="1" t="s">
        <v>38</v>
      </c>
      <c r="C64" s="1" t="s">
        <v>56</v>
      </c>
      <c r="D64" s="1" t="s">
        <v>116</v>
      </c>
      <c r="E64" s="14">
        <v>78.711921</v>
      </c>
      <c r="F64" s="17">
        <v>86.661921</v>
      </c>
      <c r="H64" s="10"/>
      <c r="I64" s="9"/>
    </row>
    <row r="65" spans="1:9" s="8" customFormat="1" ht="33.75" customHeight="1">
      <c r="A65" s="6">
        <v>18</v>
      </c>
      <c r="B65" s="1" t="s">
        <v>117</v>
      </c>
      <c r="C65" s="1" t="s">
        <v>57</v>
      </c>
      <c r="D65" s="7" t="s">
        <v>118</v>
      </c>
      <c r="E65" s="14">
        <v>78.582571</v>
      </c>
      <c r="F65" s="17">
        <v>86.532571</v>
      </c>
      <c r="H65" s="10"/>
      <c r="I65" s="9"/>
    </row>
    <row r="66" spans="1:9" s="8" customFormat="1" ht="33.75" customHeight="1">
      <c r="A66" s="6">
        <v>19</v>
      </c>
      <c r="B66" s="1" t="s">
        <v>12</v>
      </c>
      <c r="C66" s="1" t="s">
        <v>166</v>
      </c>
      <c r="D66" s="1" t="s">
        <v>106</v>
      </c>
      <c r="E66" s="14">
        <v>79.099971</v>
      </c>
      <c r="F66" s="17">
        <v>87.049971</v>
      </c>
      <c r="H66" s="10"/>
      <c r="I66" s="9"/>
    </row>
    <row r="67" spans="1:9" s="8" customFormat="1" ht="33.75" customHeight="1">
      <c r="A67" s="6">
        <v>20</v>
      </c>
      <c r="B67" s="1" t="s">
        <v>130</v>
      </c>
      <c r="C67" s="1" t="s">
        <v>167</v>
      </c>
      <c r="D67" s="7" t="s">
        <v>131</v>
      </c>
      <c r="E67" s="14">
        <v>79.099971</v>
      </c>
      <c r="F67" s="17">
        <v>87.049971</v>
      </c>
      <c r="H67" s="10"/>
      <c r="I67" s="9"/>
    </row>
    <row r="68" spans="1:9" s="8" customFormat="1" ht="33.75" customHeight="1">
      <c r="A68" s="6">
        <v>21</v>
      </c>
      <c r="B68" s="1" t="s">
        <v>99</v>
      </c>
      <c r="C68" s="1" t="s">
        <v>168</v>
      </c>
      <c r="D68" s="7" t="s">
        <v>100</v>
      </c>
      <c r="E68" s="14">
        <v>78.52307</v>
      </c>
      <c r="F68" s="17">
        <v>86.47307</v>
      </c>
      <c r="H68" s="10"/>
      <c r="I68" s="9"/>
    </row>
    <row r="69" spans="1:9" s="8" customFormat="1" ht="33.75" customHeight="1">
      <c r="A69" s="6">
        <v>22</v>
      </c>
      <c r="B69" s="1" t="s">
        <v>60</v>
      </c>
      <c r="C69" s="1" t="s">
        <v>169</v>
      </c>
      <c r="D69" s="7" t="s">
        <v>103</v>
      </c>
      <c r="E69" s="14">
        <v>78.841271</v>
      </c>
      <c r="F69" s="17">
        <v>86.79127100000001</v>
      </c>
      <c r="H69" s="10"/>
      <c r="I69" s="9"/>
    </row>
    <row r="70" spans="1:9" s="8" customFormat="1" ht="33.75" customHeight="1">
      <c r="A70" s="6">
        <v>23</v>
      </c>
      <c r="B70" s="1" t="s">
        <v>14</v>
      </c>
      <c r="C70" s="1" t="s">
        <v>170</v>
      </c>
      <c r="D70" s="1" t="s">
        <v>61</v>
      </c>
      <c r="E70" s="14">
        <v>78.52307</v>
      </c>
      <c r="F70" s="17">
        <v>86.47307</v>
      </c>
      <c r="H70" s="10"/>
      <c r="I70" s="9"/>
    </row>
    <row r="71" spans="1:9" s="8" customFormat="1" ht="33.75" customHeight="1">
      <c r="A71" s="6">
        <v>24</v>
      </c>
      <c r="B71" s="1" t="s">
        <v>62</v>
      </c>
      <c r="C71" s="1" t="s">
        <v>171</v>
      </c>
      <c r="D71" s="1" t="s">
        <v>98</v>
      </c>
      <c r="E71" s="16">
        <v>78.737791</v>
      </c>
      <c r="F71" s="17">
        <v>86.687791</v>
      </c>
      <c r="H71" s="10"/>
      <c r="I71" s="9"/>
    </row>
    <row r="72" spans="1:9" s="8" customFormat="1" ht="33.75" customHeight="1">
      <c r="A72" s="6">
        <v>25</v>
      </c>
      <c r="B72" s="1" t="s">
        <v>96</v>
      </c>
      <c r="C72" s="1" t="s">
        <v>172</v>
      </c>
      <c r="D72" s="7" t="s">
        <v>97</v>
      </c>
      <c r="E72" s="16">
        <v>78.737791</v>
      </c>
      <c r="F72" s="17">
        <v>86.687791</v>
      </c>
      <c r="H72" s="10"/>
      <c r="I72" s="9"/>
    </row>
    <row r="73" spans="1:9" s="8" customFormat="1" ht="33.75" customHeight="1">
      <c r="A73" s="6">
        <v>26</v>
      </c>
      <c r="B73" s="1" t="s">
        <v>104</v>
      </c>
      <c r="C73" s="1" t="s">
        <v>174</v>
      </c>
      <c r="D73" s="7" t="s">
        <v>105</v>
      </c>
      <c r="E73" s="16">
        <v>78.686051</v>
      </c>
      <c r="F73" s="17">
        <v>86.63605100000001</v>
      </c>
      <c r="G73" s="9">
        <f>E73</f>
        <v>78.686051</v>
      </c>
      <c r="H73" s="10"/>
      <c r="I73" s="9"/>
    </row>
    <row r="74" spans="1:9" s="8" customFormat="1" ht="33.75" customHeight="1">
      <c r="A74" s="6">
        <v>27</v>
      </c>
      <c r="B74" s="1" t="s">
        <v>20</v>
      </c>
      <c r="C74" s="1" t="s">
        <v>175</v>
      </c>
      <c r="D74" s="1" t="s">
        <v>139</v>
      </c>
      <c r="E74" s="16">
        <v>78.893011</v>
      </c>
      <c r="F74" s="17">
        <v>86.843011</v>
      </c>
      <c r="H74" s="10"/>
      <c r="I74" s="9"/>
    </row>
    <row r="75" spans="1:9" s="8" customFormat="1" ht="33.75" customHeight="1">
      <c r="A75" s="6">
        <v>28</v>
      </c>
      <c r="B75" s="1" t="s">
        <v>117</v>
      </c>
      <c r="C75" s="1" t="s">
        <v>176</v>
      </c>
      <c r="D75" s="7" t="s">
        <v>129</v>
      </c>
      <c r="E75" s="16">
        <v>78.582571</v>
      </c>
      <c r="F75" s="17">
        <v>86.532571</v>
      </c>
      <c r="H75" s="10"/>
      <c r="I75" s="9"/>
    </row>
    <row r="76" spans="1:9" s="8" customFormat="1" ht="33.75" customHeight="1">
      <c r="A76" s="6">
        <v>29</v>
      </c>
      <c r="B76" s="1" t="s">
        <v>101</v>
      </c>
      <c r="C76" s="1" t="s">
        <v>177</v>
      </c>
      <c r="D76" s="7" t="s">
        <v>102</v>
      </c>
      <c r="E76" s="16">
        <v>79.089623</v>
      </c>
      <c r="F76" s="17">
        <v>87.039623</v>
      </c>
      <c r="H76" s="10"/>
      <c r="I76" s="9"/>
    </row>
    <row r="77" spans="1:9" s="8" customFormat="1" ht="33.75" customHeight="1">
      <c r="A77" s="6">
        <v>30</v>
      </c>
      <c r="B77" s="1" t="s">
        <v>137</v>
      </c>
      <c r="C77" s="1" t="s">
        <v>178</v>
      </c>
      <c r="D77" s="1" t="s">
        <v>138</v>
      </c>
      <c r="E77" s="16">
        <v>79.099971</v>
      </c>
      <c r="F77" s="17">
        <v>87.049971</v>
      </c>
      <c r="H77" s="10"/>
      <c r="I77" s="9"/>
    </row>
    <row r="78" spans="1:9" s="8" customFormat="1" ht="33.75" customHeight="1">
      <c r="A78" s="6">
        <v>31</v>
      </c>
      <c r="B78" s="1" t="s">
        <v>15</v>
      </c>
      <c r="C78" s="1" t="s">
        <v>179</v>
      </c>
      <c r="D78" s="1" t="s">
        <v>128</v>
      </c>
      <c r="E78" s="16">
        <v>78.841271</v>
      </c>
      <c r="F78" s="17">
        <v>86.79127100000001</v>
      </c>
      <c r="H78" s="10"/>
      <c r="I78" s="9"/>
    </row>
    <row r="79" spans="1:9" s="8" customFormat="1" ht="33.75" customHeight="1">
      <c r="A79" s="6">
        <v>32</v>
      </c>
      <c r="B79" s="1" t="s">
        <v>30</v>
      </c>
      <c r="C79" s="1" t="s">
        <v>180</v>
      </c>
      <c r="D79" s="1" t="s">
        <v>141</v>
      </c>
      <c r="E79" s="16">
        <v>78.815401</v>
      </c>
      <c r="F79" s="17">
        <v>86.765401</v>
      </c>
      <c r="H79" s="10"/>
      <c r="I79" s="9"/>
    </row>
    <row r="80" spans="1:9" s="8" customFormat="1" ht="33.75" customHeight="1">
      <c r="A80" s="6">
        <v>33</v>
      </c>
      <c r="B80" s="1" t="s">
        <v>184</v>
      </c>
      <c r="C80" s="1" t="s">
        <v>181</v>
      </c>
      <c r="D80" s="1" t="s">
        <v>183</v>
      </c>
      <c r="E80" s="16">
        <v>78.634311</v>
      </c>
      <c r="F80" s="17">
        <v>86.584311</v>
      </c>
      <c r="H80" s="10"/>
      <c r="I80" s="9"/>
    </row>
    <row r="81" spans="1:9" s="8" customFormat="1" ht="33.75" customHeight="1">
      <c r="A81" s="6">
        <v>34</v>
      </c>
      <c r="B81" s="1" t="s">
        <v>15</v>
      </c>
      <c r="C81" s="1" t="s">
        <v>182</v>
      </c>
      <c r="D81" s="7" t="s">
        <v>185</v>
      </c>
      <c r="E81" s="16">
        <v>78.686051</v>
      </c>
      <c r="F81" s="17">
        <v>86.63605100000001</v>
      </c>
      <c r="H81" s="10"/>
      <c r="I81" s="9"/>
    </row>
    <row r="82" spans="1:9" s="8" customFormat="1" ht="33.75" customHeight="1">
      <c r="A82" s="6">
        <v>35</v>
      </c>
      <c r="B82" s="1" t="s">
        <v>132</v>
      </c>
      <c r="C82" s="1" t="s">
        <v>8</v>
      </c>
      <c r="D82" s="7" t="s">
        <v>133</v>
      </c>
      <c r="E82" s="16">
        <v>79.332801</v>
      </c>
      <c r="F82" s="17">
        <v>87.282801</v>
      </c>
      <c r="H82" s="10"/>
      <c r="I82" s="9"/>
    </row>
    <row r="83" spans="1:9" s="8" customFormat="1" ht="33.75" customHeight="1">
      <c r="A83" s="6">
        <v>36</v>
      </c>
      <c r="B83" s="1" t="s">
        <v>134</v>
      </c>
      <c r="C83" s="1" t="s">
        <v>32</v>
      </c>
      <c r="D83" s="1" t="s">
        <v>135</v>
      </c>
      <c r="E83" s="16">
        <v>78.52307</v>
      </c>
      <c r="F83" s="17">
        <v>86.47307</v>
      </c>
      <c r="H83" s="10"/>
      <c r="I83" s="9"/>
    </row>
    <row r="84" spans="1:9" s="8" customFormat="1" ht="33.75" customHeight="1">
      <c r="A84" s="6">
        <v>37</v>
      </c>
      <c r="B84" s="1" t="s">
        <v>27</v>
      </c>
      <c r="C84" s="1" t="s">
        <v>9</v>
      </c>
      <c r="D84" s="1" t="s">
        <v>136</v>
      </c>
      <c r="E84" s="16">
        <v>79.177581</v>
      </c>
      <c r="F84" s="17">
        <v>87.127581</v>
      </c>
      <c r="H84" s="10"/>
      <c r="I84" s="9"/>
    </row>
    <row r="85" spans="1:9" s="8" customFormat="1" ht="33.75" customHeight="1">
      <c r="A85" s="6">
        <v>38</v>
      </c>
      <c r="B85" s="8" t="s">
        <v>187</v>
      </c>
      <c r="C85" s="1" t="s">
        <v>186</v>
      </c>
      <c r="D85" s="7" t="s">
        <v>188</v>
      </c>
      <c r="E85" s="16">
        <v>78.737791</v>
      </c>
      <c r="F85" s="17">
        <v>86.687791</v>
      </c>
      <c r="H85" s="10"/>
      <c r="I85" s="9"/>
    </row>
    <row r="86" spans="1:9" ht="31.5" customHeight="1">
      <c r="A86" s="6">
        <v>39</v>
      </c>
      <c r="B86" s="12" t="s">
        <v>190</v>
      </c>
      <c r="C86" s="12" t="s">
        <v>189</v>
      </c>
      <c r="D86" s="13" t="s">
        <v>191</v>
      </c>
      <c r="E86" s="16">
        <v>78.28</v>
      </c>
      <c r="F86" s="18">
        <v>86.23</v>
      </c>
      <c r="H86" s="10"/>
      <c r="I86" s="9"/>
    </row>
    <row r="87" spans="1:9" ht="24.75" customHeight="1">
      <c r="A87" s="6">
        <v>40</v>
      </c>
      <c r="B87" s="11" t="s">
        <v>192</v>
      </c>
      <c r="C87" s="11" t="s">
        <v>193</v>
      </c>
      <c r="D87" s="11" t="s">
        <v>194</v>
      </c>
      <c r="E87" s="16">
        <v>78.830923</v>
      </c>
      <c r="F87" s="18">
        <v>86.780923</v>
      </c>
      <c r="H87" s="10"/>
      <c r="I87" s="9"/>
    </row>
    <row r="88" spans="1:9" ht="28.5" customHeight="1">
      <c r="A88" s="6">
        <v>41</v>
      </c>
      <c r="B88" s="8" t="s">
        <v>197</v>
      </c>
      <c r="C88" s="1" t="s">
        <v>198</v>
      </c>
      <c r="D88" s="7" t="s">
        <v>199</v>
      </c>
      <c r="E88" s="16">
        <v>78.970621</v>
      </c>
      <c r="F88" s="18">
        <v>86.920621</v>
      </c>
      <c r="H88" s="10"/>
      <c r="I88" s="9"/>
    </row>
    <row r="89" spans="1:9" ht="23.25" customHeight="1">
      <c r="A89" s="6">
        <v>42</v>
      </c>
      <c r="B89" s="1" t="s">
        <v>187</v>
      </c>
      <c r="C89" s="12" t="s">
        <v>196</v>
      </c>
      <c r="D89" s="13" t="s">
        <v>200</v>
      </c>
      <c r="E89" s="19">
        <v>78.815401</v>
      </c>
      <c r="F89" s="18">
        <v>86.765401</v>
      </c>
      <c r="H89" s="10"/>
      <c r="I89" s="9"/>
    </row>
    <row r="90" spans="1:9" ht="31.5" customHeight="1">
      <c r="A90" s="6">
        <v>43</v>
      </c>
      <c r="B90" s="8" t="s">
        <v>197</v>
      </c>
      <c r="C90" s="1" t="s">
        <v>208</v>
      </c>
      <c r="D90" s="7" t="s">
        <v>212</v>
      </c>
      <c r="E90" s="16">
        <v>78.841271</v>
      </c>
      <c r="F90" s="18">
        <v>86.79127100000001</v>
      </c>
      <c r="H90" s="10"/>
      <c r="I90" s="9"/>
    </row>
    <row r="91" spans="1:9" ht="33" customHeight="1">
      <c r="A91" s="6">
        <v>44</v>
      </c>
      <c r="B91" s="1" t="s">
        <v>210</v>
      </c>
      <c r="C91" s="1" t="s">
        <v>209</v>
      </c>
      <c r="D91" s="7" t="s">
        <v>211</v>
      </c>
      <c r="E91" s="16">
        <v>78.717095</v>
      </c>
      <c r="F91" s="18">
        <v>86.667095</v>
      </c>
      <c r="H91" s="10"/>
      <c r="I91" s="9"/>
    </row>
    <row r="92" spans="1:9" ht="26.25" customHeight="1">
      <c r="A92" s="6">
        <v>45</v>
      </c>
      <c r="B92" s="1" t="s">
        <v>20</v>
      </c>
      <c r="C92" s="1" t="s">
        <v>215</v>
      </c>
      <c r="D92" s="7" t="s">
        <v>216</v>
      </c>
      <c r="E92" s="16">
        <v>78.841271</v>
      </c>
      <c r="F92" s="18">
        <v>86.79127100000001</v>
      </c>
      <c r="H92" s="10"/>
      <c r="I92" s="9"/>
    </row>
    <row r="93" spans="1:9" ht="30" customHeight="1">
      <c r="A93" s="6">
        <v>46</v>
      </c>
      <c r="B93" s="1" t="s">
        <v>187</v>
      </c>
      <c r="C93" s="1" t="s">
        <v>214</v>
      </c>
      <c r="D93" s="7" t="s">
        <v>213</v>
      </c>
      <c r="E93" s="16">
        <v>79.358671</v>
      </c>
      <c r="F93" s="18">
        <v>87.308671</v>
      </c>
      <c r="H93" s="10"/>
      <c r="I93" s="9"/>
    </row>
    <row r="94" spans="1:9" ht="27.75" customHeight="1">
      <c r="A94" s="6">
        <v>47</v>
      </c>
      <c r="B94" s="11" t="s">
        <v>222</v>
      </c>
      <c r="C94" s="11" t="s">
        <v>217</v>
      </c>
      <c r="D94" s="11" t="s">
        <v>224</v>
      </c>
      <c r="E94" s="16">
        <v>78.789531</v>
      </c>
      <c r="F94" s="16">
        <v>86.739531</v>
      </c>
      <c r="H94" s="10"/>
      <c r="I94" s="9"/>
    </row>
    <row r="95" spans="1:9" ht="36" customHeight="1">
      <c r="A95" s="6">
        <v>48</v>
      </c>
      <c r="B95" s="11" t="s">
        <v>221</v>
      </c>
      <c r="C95" s="11" t="s">
        <v>218</v>
      </c>
      <c r="D95" s="11" t="s">
        <v>225</v>
      </c>
      <c r="E95" s="16">
        <v>78.582571</v>
      </c>
      <c r="F95" s="16">
        <v>86.532571</v>
      </c>
      <c r="H95" s="10"/>
      <c r="I95" s="9"/>
    </row>
    <row r="96" spans="1:9" ht="27" customHeight="1">
      <c r="A96" s="6">
        <v>49</v>
      </c>
      <c r="B96" s="11" t="s">
        <v>117</v>
      </c>
      <c r="C96" s="11" t="s">
        <v>219</v>
      </c>
      <c r="D96" s="11" t="s">
        <v>226</v>
      </c>
      <c r="E96" s="16">
        <v>78.52307</v>
      </c>
      <c r="F96" s="16">
        <v>86.47307</v>
      </c>
      <c r="H96" s="10"/>
      <c r="I96" s="9"/>
    </row>
    <row r="97" spans="1:9" ht="29.25" customHeight="1">
      <c r="A97" s="6">
        <v>50</v>
      </c>
      <c r="B97" s="11" t="s">
        <v>223</v>
      </c>
      <c r="C97" s="11" t="s">
        <v>220</v>
      </c>
      <c r="D97" s="11" t="s">
        <v>227</v>
      </c>
      <c r="E97" s="16">
        <v>78.660181</v>
      </c>
      <c r="F97" s="16">
        <v>86.610181</v>
      </c>
      <c r="H97" s="10"/>
      <c r="I97" s="9"/>
    </row>
  </sheetData>
  <sheetProtection/>
  <mergeCells count="8">
    <mergeCell ref="A3:F3"/>
    <mergeCell ref="A4:F4"/>
    <mergeCell ref="E7:F7"/>
    <mergeCell ref="A1:F1"/>
    <mergeCell ref="C7:C8"/>
    <mergeCell ref="D7:D8"/>
    <mergeCell ref="B7:B8"/>
    <mergeCell ref="A7:A8"/>
  </mergeCells>
  <printOptions/>
  <pageMargins left="1.04" right="0.25" top="0.31" bottom="0.42" header="0.25" footer="0.29"/>
  <pageSetup horizontalDpi="600" verticalDpi="600" orientation="portrait" scale="72" r:id="rId1"/>
  <rowBreaks count="3" manualBreakCount="3">
    <brk id="32" max="5" man="1"/>
    <brk id="64" max="5" man="1"/>
    <brk id="9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Mudassir</cp:lastModifiedBy>
  <cp:lastPrinted>2014-03-04T06:14:45Z</cp:lastPrinted>
  <dcterms:created xsi:type="dcterms:W3CDTF">1996-10-14T23:33:28Z</dcterms:created>
  <dcterms:modified xsi:type="dcterms:W3CDTF">2015-01-02T11:36:59Z</dcterms:modified>
  <cp:category/>
  <cp:version/>
  <cp:contentType/>
  <cp:contentStatus/>
</cp:coreProperties>
</file>