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tabRatio="749" activeTab="0"/>
  </bookViews>
  <sheets>
    <sheet name="Pump Price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'Pump Price'!$A$4:$G$526</definedName>
    <definedName name="aari">#REF!</definedName>
    <definedName name="AKL">#REF!</definedName>
    <definedName name="akrh">#REF!</definedName>
    <definedName name="amh">#REF!</definedName>
    <definedName name="arsh">#REF!</definedName>
    <definedName name="BC">#REF!</definedName>
    <definedName name="bol">#REF!</definedName>
    <definedName name="CNG_m">'[1]Sheet3'!$C$4:$F$34</definedName>
    <definedName name="coro">#REF!</definedName>
    <definedName name="COT_m">'[2]NBV_Mar'!$F$4:$G$368</definedName>
    <definedName name="daw">#REF!</definedName>
    <definedName name="dawd">#REF!</definedName>
    <definedName name="DEC">#REF!</definedName>
    <definedName name="dfg">#REF!</definedName>
    <definedName name="dh">#REF!</definedName>
    <definedName name="drw">#REF!</definedName>
    <definedName name="dwh">#REF!</definedName>
    <definedName name="faz">#REF!</definedName>
    <definedName name="fi">'Pump Price'!$A$5:$B$485</definedName>
    <definedName name="fuh">#REF!</definedName>
    <definedName name="gol">#REF!</definedName>
    <definedName name="has">#REF!</definedName>
    <definedName name="ibd">#REF!</definedName>
    <definedName name="if">#REF!</definedName>
    <definedName name="image_m">'[2]NBV_Mar'!$C$3:$D$472</definedName>
    <definedName name="inh">#REF!</definedName>
    <definedName name="kas">#REF!</definedName>
    <definedName name="ljk">#REF!</definedName>
    <definedName name="map">#REF!</definedName>
    <definedName name="naja">#REF!</definedName>
    <definedName name="nam">#REF!</definedName>
    <definedName name="north1">#REF!</definedName>
    <definedName name="outy">#REF!</definedName>
    <definedName name="p1p">#REF!</definedName>
    <definedName name="prod2010">'[2]2010 vol'!$B$3:$E$530</definedName>
    <definedName name="raz">#REF!</definedName>
    <definedName name="raza">#REF!</definedName>
    <definedName name="rhkb">#REF!</definedName>
    <definedName name="roro">#REF!</definedName>
    <definedName name="rrr">#REF!</definedName>
    <definedName name="rss">#REF!</definedName>
    <definedName name="ruh">#REF!</definedName>
    <definedName name="san">#REF!</definedName>
    <definedName name="skh">#REF!</definedName>
    <definedName name="slk">#REF!</definedName>
    <definedName name="sna">#REF!</definedName>
    <definedName name="ss">#REF!</definedName>
    <definedName name="trm">#REF!</definedName>
    <definedName name="wa">#REF!</definedName>
    <definedName name="waa">#REF!</definedName>
    <definedName name="waqas4">'[3]Sheet3'!$C$4:$F$552</definedName>
    <definedName name="zai">#REF!</definedName>
    <definedName name="zaid">#REF!</definedName>
    <definedName name="zhi">#REF!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<sst xmlns="http://schemas.openxmlformats.org/spreadsheetml/2006/main" count="2153" uniqueCount="1325">
  <si>
    <t>TEHSIN-1 TRUCKING STATION</t>
  </si>
  <si>
    <t>HASHMAT PETROLEUM SERVICE</t>
  </si>
  <si>
    <t>ALIANI SERVICE STATION</t>
  </si>
  <si>
    <t>IQBAL &amp; MAIRAJ PETROLEUM SERVICE</t>
  </si>
  <si>
    <t>SHAFQAT PETROLEUM SERVICE</t>
  </si>
  <si>
    <t>SONY PETROLEUM SERVICE</t>
  </si>
  <si>
    <t>BOLAN PETROLEUM SERVICE</t>
  </si>
  <si>
    <t>NEW SIDDIQUE TRUCKING</t>
  </si>
  <si>
    <t>ASAD TRUCKING STATION</t>
  </si>
  <si>
    <t>MODERN PETROL AGENCY</t>
  </si>
  <si>
    <t>FAISAL-2 SERVICE STATION</t>
  </si>
  <si>
    <t>BAHADUR TRUCKING STATION</t>
  </si>
  <si>
    <t>AL-HASEEB FILLING STATION</t>
  </si>
  <si>
    <t>AFZAL BROTHERS</t>
  </si>
  <si>
    <t>NEW KHYBER PETROLEUM SERVICE</t>
  </si>
  <si>
    <t>NEW MALIK PETROLEUM SERVICE</t>
  </si>
  <si>
    <t>SUKKA PETROLEUM SERVICE</t>
  </si>
  <si>
    <t>MALEER PETROLEUM SERVICE</t>
  </si>
  <si>
    <t>GAMBAT CITY PETROLEUM SERVICE</t>
  </si>
  <si>
    <t>USMAN PETROLEUM SERVICE</t>
  </si>
  <si>
    <t>AL-ABBAS PETROLEUM SERVICE</t>
  </si>
  <si>
    <t>PANNOAKIL PETROLEUM SERVICE</t>
  </si>
  <si>
    <t>ABDUL MAJEED &amp; BROTHERS</t>
  </si>
  <si>
    <t>AL-MAKHDOOM PETROLEUM SVC.</t>
  </si>
  <si>
    <t>SHAH PETROLEUM SERVICE</t>
  </si>
  <si>
    <t>AL-KHAIR SERVICE STATION</t>
  </si>
  <si>
    <t>STARGATE SERVICE STATION</t>
  </si>
  <si>
    <t>PETROLEUM ASSOCIATES</t>
  </si>
  <si>
    <t>GALAXY SERVICE STATION</t>
  </si>
  <si>
    <t>GOTEWALA SERVICE STATION</t>
  </si>
  <si>
    <t>MILLAT SERVICE STATION</t>
  </si>
  <si>
    <t>WAQAR PETROLEUM SERVICE</t>
  </si>
  <si>
    <t>YASIN BROTHERS</t>
  </si>
  <si>
    <t>YADGAR SERVICE STATION</t>
  </si>
  <si>
    <t>KHAWAR SHAHEED SERVICE STATION</t>
  </si>
  <si>
    <t>IDREES SONS</t>
  </si>
  <si>
    <t>NAVEED TRUCKING</t>
  </si>
  <si>
    <t>CNG SYSTEMS</t>
  </si>
  <si>
    <t>QASIM SERVICE STATION</t>
  </si>
  <si>
    <t>RM FILLING STATION</t>
  </si>
  <si>
    <t>NASEEM BROTHERS</t>
  </si>
  <si>
    <t>SALSABIL SERVICE STATION</t>
  </si>
  <si>
    <t>REX SERVICE STATION</t>
  </si>
  <si>
    <t>MAHIGEER DIESEL SERVICE</t>
  </si>
  <si>
    <t>KHYBER PETROL SERVICE</t>
  </si>
  <si>
    <t>AL-SIDDIQUE SVC STN</t>
  </si>
  <si>
    <t>SUALEHEEN SERVICE STATION</t>
  </si>
  <si>
    <t>SEAVIEW DIESEL SERVICE</t>
  </si>
  <si>
    <t>SAYYARA SERVICE STATION</t>
  </si>
  <si>
    <t>SHUJAAT FILLING STATION</t>
  </si>
  <si>
    <t>KAMAL SERVICE STATION</t>
  </si>
  <si>
    <t>ALTAF HUSSAIN BURKI SVCE STN.</t>
  </si>
  <si>
    <t>AL-SHIRAZ BARGE</t>
  </si>
  <si>
    <t>MAKKAH AUTOS</t>
  </si>
  <si>
    <t>SAFINA ALAM BARGE</t>
  </si>
  <si>
    <t>M/S ALTAF PETROLEUM SERVICE</t>
  </si>
  <si>
    <t>EAST AND WEST TRADING CORP.</t>
  </si>
  <si>
    <t>ALAM SERVICE STATION</t>
  </si>
  <si>
    <t>PLAZA AUTO SERVICE</t>
  </si>
  <si>
    <t>CARAVAN PETROL SERVICE</t>
  </si>
  <si>
    <t>NIAZ &amp; BROTHERS PETROLEUM SERVICE</t>
  </si>
  <si>
    <t>BALUCHISTAN PETROL SER</t>
  </si>
  <si>
    <t>SADULLAH KHAN AND CO</t>
  </si>
  <si>
    <t>AGHA JEE PETROLEUM SERVICES</t>
  </si>
  <si>
    <t>MOHAMMADI PETROLEUM SERVICE</t>
  </si>
  <si>
    <t>KANDIARI PETROLEUM SERVICES</t>
  </si>
  <si>
    <t>SHAHBAZ PETROLEUM SERVICE</t>
  </si>
  <si>
    <t>NADAR TRUCKING STATION</t>
  </si>
  <si>
    <t>JAM TAMACHI SERVICE STATION</t>
  </si>
  <si>
    <t>BISMILLAH PETROLEUM SERVICE</t>
  </si>
  <si>
    <t>RAZAK PETROLEUM SERVICE</t>
  </si>
  <si>
    <t>RAJANI FILLING STATION</t>
  </si>
  <si>
    <t>AL-AHAD PETROLEUM SERVICES</t>
  </si>
  <si>
    <t>M/S ASSADULLAH JAMALI PET SRVC</t>
  </si>
  <si>
    <t>SHOJJAT HUSSAIN JAMALI PET. SERVICE</t>
  </si>
  <si>
    <t>NIAZ PETROLEUM SERVICE</t>
  </si>
  <si>
    <t>NOOR PETROLEUM SERVICE</t>
  </si>
  <si>
    <t>NEW KINDIARO FILLING STATION</t>
  </si>
  <si>
    <t>BAJWA PETROLEUM SERVICE</t>
  </si>
  <si>
    <t>NEW SARHAD MIRAN SHAH 2</t>
  </si>
  <si>
    <t>AWAIS QARNI PETROLEUM SERVICE</t>
  </si>
  <si>
    <t>SARWARI PETROLEUM SERVICE</t>
  </si>
  <si>
    <t>M/S.AIJAZ AUTOS</t>
  </si>
  <si>
    <t>M/S ADNAN GASOLINE SERVICE</t>
  </si>
  <si>
    <t>AL-MADINA TRADERS</t>
  </si>
  <si>
    <t>SHAHEEN PETROLEUM SERVICE</t>
  </si>
  <si>
    <t>NEW SARHAD MIRAN SHAH P/S</t>
  </si>
  <si>
    <t>ZULFIQAR FILLING STATION</t>
  </si>
  <si>
    <t>AHMED-2 PETROLEUM SERVICE</t>
  </si>
  <si>
    <t>THARPARKAR FILLING STATION</t>
  </si>
  <si>
    <t>ABEDIN PETROLEUM SERVICES</t>
  </si>
  <si>
    <t>ZAM ZAM SERVICE STATION</t>
  </si>
  <si>
    <t>AL-HAMD PETROLEUM SERVICES</t>
  </si>
  <si>
    <t>ABBAS NIZAM SERVICE STATION</t>
  </si>
  <si>
    <t>MUHAMMADI FUEL SERVICE</t>
  </si>
  <si>
    <t>HALLAR SERVICE STATION</t>
  </si>
  <si>
    <t>SOOMRO PETROLEUM SERVICE</t>
  </si>
  <si>
    <t>SOOFI WARIS PETROLEUM SERVICE</t>
  </si>
  <si>
    <t>E-ZEE FILLING STATION</t>
  </si>
  <si>
    <t>SUPER HILAL PETROLEUM SERVICE</t>
  </si>
  <si>
    <t>KHYBER TRUCKING STATION</t>
  </si>
  <si>
    <t>MURSHAD SERVICE STATION</t>
  </si>
  <si>
    <t>M/S JEHANGIR PETROLEUM SERVICE</t>
  </si>
  <si>
    <t>SIND SERVICE STATION</t>
  </si>
  <si>
    <t>DANISH PETROLEUM SERVICE</t>
  </si>
  <si>
    <t>MUBARAK ALI PETROLEUM SERVICE</t>
  </si>
  <si>
    <t>QURESHI FILLING STATION</t>
  </si>
  <si>
    <t>AL-SHAHBAZ FILLING STATION</t>
  </si>
  <si>
    <t>BILAL PETROLEUM SERVICE</t>
  </si>
  <si>
    <t>AHMED PETROLEUM SERVICE</t>
  </si>
  <si>
    <t>MUHAMMAD SIDDIQUE PETROLEUM</t>
  </si>
  <si>
    <t>QASMI FILLING STATION</t>
  </si>
  <si>
    <t>NAFEES PETROLEUM SERVICE</t>
  </si>
  <si>
    <t>AZAD FILLING STATION</t>
  </si>
  <si>
    <t>TARIQ PETROLEUM SERVICE</t>
  </si>
  <si>
    <t>GHAUSIA PETROL SERVICE</t>
  </si>
  <si>
    <t>AL-RASHID FILLING STATION</t>
  </si>
  <si>
    <t>AL-RAFAY SERVICE STATION</t>
  </si>
  <si>
    <t>AL-SAEED SERVICE STATION</t>
  </si>
  <si>
    <t>SAHIR SERVICE STATION</t>
  </si>
  <si>
    <t>RAJA SERVICE STATION</t>
  </si>
  <si>
    <t>NEW TOWN FUEL STATION</t>
  </si>
  <si>
    <t>KARIMI AUTOS</t>
  </si>
  <si>
    <t>GULSHAN SERVICE STATION</t>
  </si>
  <si>
    <t>AFTAB SERVICE STATION</t>
  </si>
  <si>
    <t>AISHA SERVICE STATION</t>
  </si>
  <si>
    <t>HAFIZ SUDAIS FILLING STATION</t>
  </si>
  <si>
    <t>ESSA PETROLEUM</t>
  </si>
  <si>
    <t>AMMA SERVICE STATION</t>
  </si>
  <si>
    <t>TECHNICAL SERVICE STATION</t>
  </si>
  <si>
    <t>SYED SERVICE STATION</t>
  </si>
  <si>
    <t>YOUNUS TRADERS</t>
  </si>
  <si>
    <t>NORTHERN GASOLINE</t>
  </si>
  <si>
    <t>SANA SERVICE STATION</t>
  </si>
  <si>
    <t>LUCKY SERVICE STATION</t>
  </si>
  <si>
    <t>FAUJI TRUCKING SERVICE STATION</t>
  </si>
  <si>
    <t>HIGH SPEED SERVICE STATION</t>
  </si>
  <si>
    <t>PEERAS SERVICE STATION</t>
  </si>
  <si>
    <t>BASE MASROOR SERVICE STATION</t>
  </si>
  <si>
    <t>JAVED SERVICE STATION</t>
  </si>
  <si>
    <t>FAISAL SERVICE STATION</t>
  </si>
  <si>
    <t>SIDDIQUE TRUCKING STATION</t>
  </si>
  <si>
    <t>AL-KARIM SERVICE STATION</t>
  </si>
  <si>
    <t>FARZAM FUEL STATION</t>
  </si>
  <si>
    <t>S. M. SERVICE STATION</t>
  </si>
  <si>
    <t>LEA SERVICE STATION</t>
  </si>
  <si>
    <t>AWAN BALOUCH TRUCKING STATION</t>
  </si>
  <si>
    <t>KHAIRUR</t>
  </si>
  <si>
    <t>MOUSASEHJA</t>
  </si>
  <si>
    <t>RAHIMYARKHAN</t>
  </si>
  <si>
    <t>SADIQABAD</t>
  </si>
  <si>
    <t>DHARKI</t>
  </si>
  <si>
    <t>DISTRICT LARKANA</t>
  </si>
  <si>
    <t>GHARI YASEEN</t>
  </si>
  <si>
    <t>GHOTKI</t>
  </si>
  <si>
    <t>JACOBABAD</t>
  </si>
  <si>
    <t>KANDKOT</t>
  </si>
  <si>
    <t>KHAIRPUR</t>
  </si>
  <si>
    <t>MOSANI</t>
  </si>
  <si>
    <t>RAHIMYAR KHAN</t>
  </si>
  <si>
    <t>CG. BAHADURPUR</t>
  </si>
  <si>
    <t>RAHIM YARKHAN</t>
  </si>
  <si>
    <t>ZAHIRPIR</t>
  </si>
  <si>
    <t>ADILPUR</t>
  </si>
  <si>
    <t>GAMBAT</t>
  </si>
  <si>
    <t>HYDERABAD</t>
  </si>
  <si>
    <t>PANNOAKIL</t>
  </si>
  <si>
    <t>PIRJOGOTH</t>
  </si>
  <si>
    <t>PIRYALOI</t>
  </si>
  <si>
    <t>UBAURO</t>
  </si>
  <si>
    <t>KARACHI</t>
  </si>
  <si>
    <t>GADANI</t>
  </si>
  <si>
    <t>GWADAR</t>
  </si>
  <si>
    <t>LORALAI</t>
  </si>
  <si>
    <t>QUETTA</t>
  </si>
  <si>
    <t>SIBI</t>
  </si>
  <si>
    <t>ZHOB</t>
  </si>
  <si>
    <t>BHAN SYEDABAD</t>
  </si>
  <si>
    <t>DADU</t>
  </si>
  <si>
    <t>KANDIARI</t>
  </si>
  <si>
    <t>MAHER</t>
  </si>
  <si>
    <t>MORO</t>
  </si>
  <si>
    <t>NAWABSHAH</t>
  </si>
  <si>
    <t>RADHAN</t>
  </si>
  <si>
    <t>SAEEDABAD</t>
  </si>
  <si>
    <t>SARHARI</t>
  </si>
  <si>
    <t>SINJHORO</t>
  </si>
  <si>
    <t>SITA ROAD</t>
  </si>
  <si>
    <t>KHANPUR JUNJ</t>
  </si>
  <si>
    <t>NAUSHERO FEROZE</t>
  </si>
  <si>
    <t>SAKRAND</t>
  </si>
  <si>
    <t>SANGHAR</t>
  </si>
  <si>
    <t>DISTRICT HYDERABAD</t>
  </si>
  <si>
    <t>DISTRICT JAMSHORO</t>
  </si>
  <si>
    <t>HALA</t>
  </si>
  <si>
    <t>JAMSHORO</t>
  </si>
  <si>
    <t>KADDAN</t>
  </si>
  <si>
    <t>MIRPUKHAS</t>
  </si>
  <si>
    <t>MIRPURKHAS</t>
  </si>
  <si>
    <t>PANGRIO</t>
  </si>
  <si>
    <t>SHAHDADPUR</t>
  </si>
  <si>
    <t>TANDO ALLAHYAR</t>
  </si>
  <si>
    <t>USMAN SHAH HURI</t>
  </si>
  <si>
    <t>BADIN</t>
  </si>
  <si>
    <t>DARRO</t>
  </si>
  <si>
    <t>DISTRICT T. M. KHAN</t>
  </si>
  <si>
    <t>DUMBHALO</t>
  </si>
  <si>
    <t>ISLAMKOT</t>
  </si>
  <si>
    <t>KARIO GANWAR</t>
  </si>
  <si>
    <t>KOTRI</t>
  </si>
  <si>
    <t>MOSA KHATIAN</t>
  </si>
  <si>
    <t>NINDO SHAHER</t>
  </si>
  <si>
    <t>SAMARO</t>
  </si>
  <si>
    <t>SUJAWAL</t>
  </si>
  <si>
    <t>TANDO ADAM</t>
  </si>
  <si>
    <t>TANDO MUHAMMAD KHAN</t>
  </si>
  <si>
    <t>TANDOALLAHYAR</t>
  </si>
  <si>
    <t>THATTA</t>
  </si>
  <si>
    <t>UMERKOT</t>
  </si>
  <si>
    <t>Punjab</t>
  </si>
  <si>
    <t>Sind</t>
  </si>
  <si>
    <t>Balochistan</t>
  </si>
  <si>
    <t>BHATTI PETROLEUM SERVICES</t>
  </si>
  <si>
    <t>HAFEEZ SERVICE CENTRE</t>
  </si>
  <si>
    <t>ZAHID PETROLEUM &amp; CNG SVCS</t>
  </si>
  <si>
    <t>SHIEKH AKHTAR ALI TARIQ</t>
  </si>
  <si>
    <t>ARSALAN GASOLINE</t>
  </si>
  <si>
    <t>PAKEEZA FILLING STATION</t>
  </si>
  <si>
    <t>HUSSNAIN PETROLEUM</t>
  </si>
  <si>
    <t>BABARKET SERVICE STN</t>
  </si>
  <si>
    <t>PUNJAB PETROLEUM SERVICE</t>
  </si>
  <si>
    <t>MIAN PETROLEUM</t>
  </si>
  <si>
    <t>M/S.JAMALSONS</t>
  </si>
  <si>
    <t>FAROOQ FILLING STATION</t>
  </si>
  <si>
    <t>MIAN BROTHERS</t>
  </si>
  <si>
    <t>SHEERAZ TRUCKING STATION</t>
  </si>
  <si>
    <t>S.K. SERVICE CENTRE</t>
  </si>
  <si>
    <t>FEMTECH PETROLEUM</t>
  </si>
  <si>
    <t>SARHAD GASOLINE SERVICE</t>
  </si>
  <si>
    <t>KHAN PETROLEUM SERVICE</t>
  </si>
  <si>
    <t>GHAZI PETROL SERVICE</t>
  </si>
  <si>
    <t>SH KHALID MAHMOOD SONS</t>
  </si>
  <si>
    <t>FRONTIER BALUCHISTAN GAS</t>
  </si>
  <si>
    <t>PARADISE FILLING STATION</t>
  </si>
  <si>
    <t>MUGHAL BROTHERS</t>
  </si>
  <si>
    <t>CALTEX CITY SERVICE STATION</t>
  </si>
  <si>
    <t>CALTEX TRUCKING VILLAGE</t>
  </si>
  <si>
    <t>MARWAT PETROLEUM S/C</t>
  </si>
  <si>
    <t>JOIYA PETROLEUM</t>
  </si>
  <si>
    <t>ZAFAR SONS</t>
  </si>
  <si>
    <t>UMAR HASSAN PETROLEUM</t>
  </si>
  <si>
    <t>IMRAN PETROLEUM</t>
  </si>
  <si>
    <t>MATEELA PETROLEUM</t>
  </si>
  <si>
    <t>BADSHA PETROLEUM</t>
  </si>
  <si>
    <t>AL-NOOR PETROLEUM</t>
  </si>
  <si>
    <t>STAR SPEED SERVICE STATION</t>
  </si>
  <si>
    <t>MEKAILLE SERVICE CENTRE</t>
  </si>
  <si>
    <t>DOHA PETROLEUM</t>
  </si>
  <si>
    <t>JAHANGEER PETROLEUM</t>
  </si>
  <si>
    <t>ANEEQ PETROLEUM</t>
  </si>
  <si>
    <t>HAMZA FILLING STATION</t>
  </si>
  <si>
    <t>AWAN TRUCKING STATION</t>
  </si>
  <si>
    <t>AL ABBAS PETROLEUM</t>
  </si>
  <si>
    <t>RANA FILLING STATION</t>
  </si>
  <si>
    <t>MALIK FILLNG STATION</t>
  </si>
  <si>
    <t>SKYWAYS FILLING STATION</t>
  </si>
  <si>
    <t>AWAN PETROLEUM SERVICE</t>
  </si>
  <si>
    <t>KARAMABAD PETROLEUM</t>
  </si>
  <si>
    <t>SIDDRAA FILLING STATION</t>
  </si>
  <si>
    <t>FAISAL TRUCKING STATTION</t>
  </si>
  <si>
    <t>YOUNAS NAZIR PETROLEUM SERVICE</t>
  </si>
  <si>
    <t>SYED PETROLEUM</t>
  </si>
  <si>
    <t>HAJI KHAIRDIN</t>
  </si>
  <si>
    <t>FAROOQ SAEED PETROLEUM SERVICE</t>
  </si>
  <si>
    <t>ARSHMAN FILLING STATION</t>
  </si>
  <si>
    <t>FAISAL PETROLEUM</t>
  </si>
  <si>
    <t>LARAIB PETROLEUM</t>
  </si>
  <si>
    <t>HUSSAIN PETROLEUM</t>
  </si>
  <si>
    <t>FARMS FUEL</t>
  </si>
  <si>
    <t>CHAUDHRY GAS STATION</t>
  </si>
  <si>
    <t>ISMAIL PETROLEUM</t>
  </si>
  <si>
    <t>WARRAICH PETROLEUM SERVICE</t>
  </si>
  <si>
    <t>HAJI MOHD IBRAHIM &amp; CO.</t>
  </si>
  <si>
    <t>ASIF TRUCKING STATION</t>
  </si>
  <si>
    <t>CROWN PETROLEUM</t>
  </si>
  <si>
    <t>ROSHAN ISMAIL PETROLEUM SERVICE</t>
  </si>
  <si>
    <t>SUFYAN PETROLEUM SERVICE</t>
  </si>
  <si>
    <t>QADRIA PETROLEUM</t>
  </si>
  <si>
    <t>MEGA CORP FILLING STATION</t>
  </si>
  <si>
    <t>SUNDER PETROLEUM CENTER</t>
  </si>
  <si>
    <t>TAIMOOR TRUCKING STATION</t>
  </si>
  <si>
    <t>RAWAL FILLNG STATION</t>
  </si>
  <si>
    <t>SHAHEEN FILLING STATION</t>
  </si>
  <si>
    <t>TAJ PETROLEUM</t>
  </si>
  <si>
    <t>NEW RAVI SERVICE CENTER</t>
  </si>
  <si>
    <t>HAMMAD SERVICE CENTRE</t>
  </si>
  <si>
    <t>CHAUDHRY BROTHERS SERVICE CENTRE</t>
  </si>
  <si>
    <t>NEW ALI SERVICE CENTRE</t>
  </si>
  <si>
    <t>RAZAKHEL TRUCKING STATION</t>
  </si>
  <si>
    <t>PURE TRUST PETROLEUM</t>
  </si>
  <si>
    <t>AMIR FILLING STATIONS</t>
  </si>
  <si>
    <t>FAISAL ADNAN TRUCKING STATION</t>
  </si>
  <si>
    <t>AZIZ TRUCKING STATION</t>
  </si>
  <si>
    <t>SHAHEER PETROLEUM</t>
  </si>
  <si>
    <t>DEFENCE SERVICE CENTRE</t>
  </si>
  <si>
    <t>HAIDER SERVICE CENTRE</t>
  </si>
  <si>
    <t>MIAN SERVICE CENTRE</t>
  </si>
  <si>
    <t>CAVALRY SERVICE CENTRE</t>
  </si>
  <si>
    <t>STAR PETROLEUM</t>
  </si>
  <si>
    <t>RIAZ PETROLEUM</t>
  </si>
  <si>
    <t>HAJVAIRY PETROLEUM</t>
  </si>
  <si>
    <t>M/S GHAUSIA SERVICE CENTER</t>
  </si>
  <si>
    <t>MAVERICK S/C</t>
  </si>
  <si>
    <t>9-5 CANAL S/S</t>
  </si>
  <si>
    <t>M/S AREEB SERVICE CENTRE</t>
  </si>
  <si>
    <t>GILL FILLING STATION</t>
  </si>
  <si>
    <t>ITEFAQ FILLING STATION</t>
  </si>
  <si>
    <t>OMER FILLING &amp; SERVICE STN</t>
  </si>
  <si>
    <t>IMPERIAL GASOLINE</t>
  </si>
  <si>
    <t>TOWN SERVICE STATION</t>
  </si>
  <si>
    <t>M/S HIGHWAY FUELS</t>
  </si>
  <si>
    <t>ASSAD FUELS</t>
  </si>
  <si>
    <t>SADIQ DOST FILLING STATION</t>
  </si>
  <si>
    <t>AHMDAL FILLING STATION</t>
  </si>
  <si>
    <t>IMRAN GASOLINE SERVICE</t>
  </si>
  <si>
    <t>SHADI KHEL PETROLEUM SERVICE</t>
  </si>
  <si>
    <t>AL NOOR GUL MUHAMMADI F/S</t>
  </si>
  <si>
    <t>SHUJABAD GASOLINE</t>
  </si>
  <si>
    <t>AKHTAR AND CO</t>
  </si>
  <si>
    <t>NEW SARHAD TRUCKING STATION</t>
  </si>
  <si>
    <t>ASLAM &amp; CO</t>
  </si>
  <si>
    <t>PAKISTAN PETROLEUM SERVICE</t>
  </si>
  <si>
    <t>ABDUL REHMAN FILLING STATION</t>
  </si>
  <si>
    <t>NIAZ FILLING STATION</t>
  </si>
  <si>
    <t>NATIONAL PETROLEUM</t>
  </si>
  <si>
    <t>NEW SHAWAL PETROLEUM SERVICE</t>
  </si>
  <si>
    <t>MALIK PETROLEUM</t>
  </si>
  <si>
    <t>SULTAN PETROLEUM SERVICE</t>
  </si>
  <si>
    <t>KARMANWALLA PETROL SERVICE</t>
  </si>
  <si>
    <t>SUNDUS PETROLEUM SERVICE</t>
  </si>
  <si>
    <t>DEEPALPUR FILLING STN</t>
  </si>
  <si>
    <t>MOHD HOSSAIN AND COMPANY</t>
  </si>
  <si>
    <t>ARHAM SERVICE CENTRE</t>
  </si>
  <si>
    <t>WAHID PETROLEUM SERVICE</t>
  </si>
  <si>
    <t>KARMANWALA TRUCKING STATION</t>
  </si>
  <si>
    <t>CHAUDHARY SULTAN MAHMOOD &amp; CO.</t>
  </si>
  <si>
    <t>RACE COURSE SERVICE CENTRE</t>
  </si>
  <si>
    <t>CITY SERVICE CENTRE</t>
  </si>
  <si>
    <t>QAZI PETROLEUM SERVICE CENTRE</t>
  </si>
  <si>
    <t>LYALLPUR FILLING STATION</t>
  </si>
  <si>
    <t>LEGHARIE BROTHERS P/S</t>
  </si>
  <si>
    <t>AALI SERVICE CENTRE</t>
  </si>
  <si>
    <t>AL-MEHBOOB FILLING STATION</t>
  </si>
  <si>
    <t>IBRAR PETROLEUM SERVICE</t>
  </si>
  <si>
    <t>AL-MACCA SERVICE CENTRE</t>
  </si>
  <si>
    <t>AL-SULTAN PETROLEUM</t>
  </si>
  <si>
    <t>RANA PETROLEUM</t>
  </si>
  <si>
    <t>SARHAD MIRANSHAH FILLING STATION</t>
  </si>
  <si>
    <t>CHINIOT F/S</t>
  </si>
  <si>
    <t>ADEEL GASOLINE</t>
  </si>
  <si>
    <t>HASSAN PETROLEUM</t>
  </si>
  <si>
    <t>MAQBOOL PETROLEUM.</t>
  </si>
  <si>
    <t>AL-GHANI PETROLEUM SERVICE</t>
  </si>
  <si>
    <t>ASHRAF PETROLEUM SERVICE</t>
  </si>
  <si>
    <t>IMTIAZ TRUCKING STATION</t>
  </si>
  <si>
    <t>CITY PETROLEUM</t>
  </si>
  <si>
    <t>PAK PETROLEUM</t>
  </si>
  <si>
    <t>SARDAR SHAUKAT SERVICE CENTRE</t>
  </si>
  <si>
    <t>AL-ZAIB PETROLEUM</t>
  </si>
  <si>
    <t>UET SERVICE STATION</t>
  </si>
  <si>
    <t>EMPRESS SERVICE STN.</t>
  </si>
  <si>
    <t>CARVAN SERVICE STN</t>
  </si>
  <si>
    <t>ANAS MUNEER LIMITED</t>
  </si>
  <si>
    <t>KAKASIAN AUTOS</t>
  </si>
  <si>
    <t>KARAM ALLAH PETROLEUM</t>
  </si>
  <si>
    <t>HAFIZ BROTHERS</t>
  </si>
  <si>
    <t>RAMZAN FILLING STATION</t>
  </si>
  <si>
    <t>SAM FILLING SERVICE CENTRE</t>
  </si>
  <si>
    <t>Farooq sons Petroleum</t>
  </si>
  <si>
    <t>GARDEN SERVICE STATION</t>
  </si>
  <si>
    <t>IQBAL SERVICE STATION</t>
  </si>
  <si>
    <t>HUDIERA PETROLEUM</t>
  </si>
  <si>
    <t>MUGHAL FILLING STATION</t>
  </si>
  <si>
    <t>ROYAL SERVICE CENTRE</t>
  </si>
  <si>
    <t>STAR PETROLEUM SERVICE</t>
  </si>
  <si>
    <t>KHARIAN SERVICE STATION</t>
  </si>
  <si>
    <t>MIRZA TARIQ PERVEZ &amp; CO</t>
  </si>
  <si>
    <t>THREE STAR PETROLEUM SERVICE</t>
  </si>
  <si>
    <t>AL-SARDAR PETROLEUM</t>
  </si>
  <si>
    <t>TARAR PETROLEUM</t>
  </si>
  <si>
    <t>M/S IMRAN BROTHERS</t>
  </si>
  <si>
    <t>SHAHER YAR TRUCKING STATION</t>
  </si>
  <si>
    <t>RAZA FILLING STATION</t>
  </si>
  <si>
    <t>CHAN PETROLEUM</t>
  </si>
  <si>
    <t>SHAHRAHE AZAM SERVICE STATION</t>
  </si>
  <si>
    <t>ALREHMAT SAGAVIEW</t>
  </si>
  <si>
    <t>SUPER SERVICE STATION</t>
  </si>
  <si>
    <t>CHAMAN PETROLEUM</t>
  </si>
  <si>
    <t>DHERIWAL FILLING STATION</t>
  </si>
  <si>
    <t>ALBADR PETROLEUM</t>
  </si>
  <si>
    <t>AL-QADIR FILLING STATION</t>
  </si>
  <si>
    <t>AL-AHMAD F/S</t>
  </si>
  <si>
    <t>ADIL PETROLEUM</t>
  </si>
  <si>
    <t>WARIS F/S</t>
  </si>
  <si>
    <t>HAJI ASHRAF KHAN</t>
  </si>
  <si>
    <t>BARYAR F/S</t>
  </si>
  <si>
    <t>CHENAB PETROLEUM F/S</t>
  </si>
  <si>
    <t>ASIF FILLING STATION</t>
  </si>
  <si>
    <t>INAM ABDULLAH PETROLEUM</t>
  </si>
  <si>
    <t>CHAUDHRY PET SERVICE</t>
  </si>
  <si>
    <t>ISLAMABAD FILLING STATION</t>
  </si>
  <si>
    <t>AL-MAJEED SERVICE CENTRE</t>
  </si>
  <si>
    <t>CH. PETROLEUM SERVICE</t>
  </si>
  <si>
    <t>RAJA SONS PETROLEUM CO.</t>
  </si>
  <si>
    <t>SHAKIR PETROLEUM SERVICE</t>
  </si>
  <si>
    <t>ASKARI SERVICE CENTRE</t>
  </si>
  <si>
    <t>FATEH SHER KHAN ZAWAR HUSSEIN</t>
  </si>
  <si>
    <t>MEHAR BROTHERS - SERVICE CENTRE</t>
  </si>
  <si>
    <t>MADINA TRUCKING STATION</t>
  </si>
  <si>
    <t>RENALA KHURD SERVICE CENTRE</t>
  </si>
  <si>
    <t>MALKANA FILLING STATION</t>
  </si>
  <si>
    <t>DEWAN ASHFAQ FILLING STATION</t>
  </si>
  <si>
    <t>AYAN FILLING STATION</t>
  </si>
  <si>
    <t>GUJJAR PETROLEUM</t>
  </si>
  <si>
    <t>KHANPUR</t>
  </si>
  <si>
    <t>LAHORE</t>
  </si>
  <si>
    <t>NANKANA</t>
  </si>
  <si>
    <t>SHEIKHUPURA</t>
  </si>
  <si>
    <t>BASTI MALANA</t>
  </si>
  <si>
    <t>D.G.KHAN</t>
  </si>
  <si>
    <t>KABIRWALA</t>
  </si>
  <si>
    <t>KOOHIWALA</t>
  </si>
  <si>
    <t>KOT ADDU</t>
  </si>
  <si>
    <t>MULTAN</t>
  </si>
  <si>
    <t>PAYENGAWALA</t>
  </si>
  <si>
    <t>PUL QAMBER</t>
  </si>
  <si>
    <t>TAUNSA</t>
  </si>
  <si>
    <t>BHAKHAR</t>
  </si>
  <si>
    <t>JUHARABAD</t>
  </si>
  <si>
    <t>KOTMOMIN</t>
  </si>
  <si>
    <t>MATEELA</t>
  </si>
  <si>
    <t>MIANWALI</t>
  </si>
  <si>
    <t>PIPPLAN</t>
  </si>
  <si>
    <t>SARGODHA</t>
  </si>
  <si>
    <t>SERAI MUHAJAR</t>
  </si>
  <si>
    <t>KARAMABAD</t>
  </si>
  <si>
    <t>KOT MOMIN</t>
  </si>
  <si>
    <t>LALLIAN</t>
  </si>
  <si>
    <t>MATTA</t>
  </si>
  <si>
    <t>NWAN JHANDAWAL</t>
  </si>
  <si>
    <t>QUAIDABAD</t>
  </si>
  <si>
    <t>SALAM INTERCHANGE</t>
  </si>
  <si>
    <t>TEHSIL KALOOR-KOT</t>
  </si>
  <si>
    <t>CHINIOT</t>
  </si>
  <si>
    <t>FAISALABAD</t>
  </si>
  <si>
    <t>GOJRA</t>
  </si>
  <si>
    <t>JHANG</t>
  </si>
  <si>
    <t>SAMUNDRI</t>
  </si>
  <si>
    <t>JARANWALA</t>
  </si>
  <si>
    <t>CHUNG</t>
  </si>
  <si>
    <t>DISTRICT LAHORE</t>
  </si>
  <si>
    <t>HABIBABAD</t>
  </si>
  <si>
    <t>KALA SHAH KAKU.</t>
  </si>
  <si>
    <t>KASUR</t>
  </si>
  <si>
    <t>PATTOKI</t>
  </si>
  <si>
    <t>SHARAQPUR SHARIF</t>
  </si>
  <si>
    <t>LAHAORE</t>
  </si>
  <si>
    <t>BAHAWALPUR</t>
  </si>
  <si>
    <t>CHANNI GOTH</t>
  </si>
  <si>
    <t>LIAQAT PUR</t>
  </si>
  <si>
    <t>SHUJAABAD</t>
  </si>
  <si>
    <t>AHMEDPUR EAST</t>
  </si>
  <si>
    <t>BHAWALPUR</t>
  </si>
  <si>
    <t>DISTRICT BAHAWALPUR</t>
  </si>
  <si>
    <t>JODHPURE</t>
  </si>
  <si>
    <t>KHANEWAL</t>
  </si>
  <si>
    <t>MAILSI</t>
  </si>
  <si>
    <t>BAHAWALNAGAR</t>
  </si>
  <si>
    <t>CHISHTIAN</t>
  </si>
  <si>
    <t>DEEPALPUR</t>
  </si>
  <si>
    <t>HAROONABAD</t>
  </si>
  <si>
    <t>PAKPATTAN</t>
  </si>
  <si>
    <t>RENALA KHURD</t>
  </si>
  <si>
    <t>SAHIWAL</t>
  </si>
  <si>
    <t>BUREWALA</t>
  </si>
  <si>
    <t>FORTABBAS</t>
  </si>
  <si>
    <t>OKARA</t>
  </si>
  <si>
    <t>BHAWANA</t>
  </si>
  <si>
    <t>SHORKOT</t>
  </si>
  <si>
    <t>TOBA TEK SINGH</t>
  </si>
  <si>
    <t>Lahore</t>
  </si>
  <si>
    <t>GUJRANWALA</t>
  </si>
  <si>
    <t>GUJRANWALLA.</t>
  </si>
  <si>
    <t>GUJRAT</t>
  </si>
  <si>
    <t>HAFIZABAD</t>
  </si>
  <si>
    <t>KHARIAN</t>
  </si>
  <si>
    <t>MANDI BAHAUDDIN</t>
  </si>
  <si>
    <t>MANDI BAHAUDIN</t>
  </si>
  <si>
    <t>SERAI ALAMGIR</t>
  </si>
  <si>
    <t>SIALKOT</t>
  </si>
  <si>
    <t>DISTRICT NAROWAL</t>
  </si>
  <si>
    <t>Gujrat</t>
  </si>
  <si>
    <t>MOUZA WAHGA</t>
  </si>
  <si>
    <t>NOROWAL</t>
  </si>
  <si>
    <t>PHALIA</t>
  </si>
  <si>
    <t>QADIRABAD</t>
  </si>
  <si>
    <t>ARIFWALA</t>
  </si>
  <si>
    <t>CHICHAWATNI</t>
  </si>
  <si>
    <t>HASILPUR</t>
  </si>
  <si>
    <t>KAMALIA</t>
  </si>
  <si>
    <t>OKARA CANTT</t>
  </si>
  <si>
    <t>FAUJI PETROLEUM SERVICE</t>
  </si>
  <si>
    <t>BURHAN PETROLEUM SERVICE</t>
  </si>
  <si>
    <t>ASIM FILLING STATION</t>
  </si>
  <si>
    <t>ZAFAR PETROLEUM</t>
  </si>
  <si>
    <t>AL-NOOR FILLING STATION</t>
  </si>
  <si>
    <t>SHAHAN FILLING STATION</t>
  </si>
  <si>
    <t>AMER &amp; BROTHERS</t>
  </si>
  <si>
    <t>AL-HASSAN CALTEX PETROLEUM SRVC.</t>
  </si>
  <si>
    <t>LEHTRAR FILLING STATION</t>
  </si>
  <si>
    <t>MOHD ZAMAN AND SONS</t>
  </si>
  <si>
    <t>CHINAR SEHALA F/S</t>
  </si>
  <si>
    <t>ALI AUTOMOBILE PETROLEUM &amp; CNG</t>
  </si>
  <si>
    <t>TELECOM FOUNDATION WELFARE</t>
  </si>
  <si>
    <t>HUSSAIN GAS STATION</t>
  </si>
  <si>
    <t>POTHOHAR PATROLEUM PRODUCT</t>
  </si>
  <si>
    <t>SARMAD PETROLEUM</t>
  </si>
  <si>
    <t>CH. AMJAD AYUB PETROLEUM</t>
  </si>
  <si>
    <t>CALTEX SERVICE CENTER</t>
  </si>
  <si>
    <t>BAWALI FILLING STATION</t>
  </si>
  <si>
    <t>OWAIS PETROLEUM</t>
  </si>
  <si>
    <t>KAMRAN AND BROTHERS</t>
  </si>
  <si>
    <t>YOUSUF AND SONS F/S</t>
  </si>
  <si>
    <t>PRIME PETROLEUM SERVICES</t>
  </si>
  <si>
    <t>RAJA SAIDEN KAHN F/S</t>
  </si>
  <si>
    <t>TYCOONS PETROLEUM</t>
  </si>
  <si>
    <t>AL-FARID GAS</t>
  </si>
  <si>
    <t>CENTRAL F/S</t>
  </si>
  <si>
    <t>KHAN FILLING STATION</t>
  </si>
  <si>
    <t>GREEN GAS STATION</t>
  </si>
  <si>
    <t>CH. AHMED DIN FILLING STATION</t>
  </si>
  <si>
    <t>PRIME FILLING STATION</t>
  </si>
  <si>
    <t>SHEIKH BROTHERS</t>
  </si>
  <si>
    <t>MUDASSAR FILLING STATION</t>
  </si>
  <si>
    <t>BILAL BROTHERS</t>
  </si>
  <si>
    <t>POLICE WELFARE FILLING STATION</t>
  </si>
  <si>
    <t>NAWAB FILLING STATION</t>
  </si>
  <si>
    <t>SAQIB FILLING STATION</t>
  </si>
  <si>
    <t>B. K. ELAHI &amp; SONS</t>
  </si>
  <si>
    <t>FARAN SERVICE STATION</t>
  </si>
  <si>
    <t>POLWEL FILLING STATION</t>
  </si>
  <si>
    <t>MEHAR PETROLEUM</t>
  </si>
  <si>
    <t>ABID FILLING STATION</t>
  </si>
  <si>
    <t>AWAN PETROLEUM</t>
  </si>
  <si>
    <t>MIRZA FILLING STATION</t>
  </si>
  <si>
    <t>SHAHNOOR FILLING STATION</t>
  </si>
  <si>
    <t>HAJI GHULAM QADIR MOHD SAEED</t>
  </si>
  <si>
    <t>MALIK MIRZA KHAN SONS</t>
  </si>
  <si>
    <t>AL-HUSSEIN MIRZA PETROLEUM</t>
  </si>
  <si>
    <t>MARGALLA L PETROLEUM</t>
  </si>
  <si>
    <t>FEEROZ DIN AND SONS</t>
  </si>
  <si>
    <t>ALI FILLING STATION</t>
  </si>
  <si>
    <t>THREE STAR FILLING STATION</t>
  </si>
  <si>
    <t>S M ASIF AND CO</t>
  </si>
  <si>
    <t>OMER FILLING STATION</t>
  </si>
  <si>
    <t>KASHGHAR FILLING STATION -SOUST</t>
  </si>
  <si>
    <t>SYED AZEEM GUL AZEEM F/S</t>
  </si>
  <si>
    <t>KARAKORUM PETROLEUM SVC</t>
  </si>
  <si>
    <t>KHAIRUL BASHAR FILLING STATION</t>
  </si>
  <si>
    <t>KARAKORUM FILLING STATION</t>
  </si>
  <si>
    <t>SILKWAY FILLING STATION</t>
  </si>
  <si>
    <t>CALTEX SKURDU FILLING STATION</t>
  </si>
  <si>
    <t>AL-MASOOD PETROLEUM</t>
  </si>
  <si>
    <t>CALTEX WAQAS PETROLEUM</t>
  </si>
  <si>
    <t>AL-MADINA F/S SEHNSA</t>
  </si>
  <si>
    <t>FAZL-E-RABBI FILLING</t>
  </si>
  <si>
    <t>HASSAN F/S SARSAWA</t>
  </si>
  <si>
    <t>BAGH KASHMIR PETROLEUM</t>
  </si>
  <si>
    <t>BARNALA PETROLEUM</t>
  </si>
  <si>
    <t>BEOUR FILLING STATION</t>
  </si>
  <si>
    <t>MUNIR F/S KOTLI</t>
  </si>
  <si>
    <t>KASHMIR CALTEX PETROLEUM</t>
  </si>
  <si>
    <t>AL-SERAJ PETROLEUM</t>
  </si>
  <si>
    <t>QURESHI BROTHERS</t>
  </si>
  <si>
    <t>CHAUDRY PETROLEUM HATTAR</t>
  </si>
  <si>
    <t>NEW ANEEQ PETROLEUM SERVICES</t>
  </si>
  <si>
    <t>LAWARI T/S</t>
  </si>
  <si>
    <t>LAWAGHAR FILLING STATION</t>
  </si>
  <si>
    <t>FAHAD PETROLEUM</t>
  </si>
  <si>
    <t>ALAM FILLING STATION</t>
  </si>
  <si>
    <t>SHUKAR DAD KHAN BROS</t>
  </si>
  <si>
    <t>BAKHMAL KHAN AND DARYA KHAN</t>
  </si>
  <si>
    <t>ALTAF HAKIM FILLING STN</t>
  </si>
  <si>
    <t>SHAH PETROLEUM</t>
  </si>
  <si>
    <t>KHATTAK F/S</t>
  </si>
  <si>
    <t>ABBAS SERVICE STATION</t>
  </si>
  <si>
    <t>PESHAWAR - LAHORE F/S</t>
  </si>
  <si>
    <t>TAJ AUTOMOBILES</t>
  </si>
  <si>
    <t>SHINWARI TRADERS</t>
  </si>
  <si>
    <t>ASFANDYAR FILLING STN</t>
  </si>
  <si>
    <t>MOON STAR F/S</t>
  </si>
  <si>
    <t>TARIQ SHINWARI PETROLEUM</t>
  </si>
  <si>
    <t>NASIRPUR FILLING STATION</t>
  </si>
  <si>
    <t>RAEES KHAN &amp; BROS</t>
  </si>
  <si>
    <t>MUKHTAR KHAN FILLING STATION</t>
  </si>
  <si>
    <t>CHAND WAZIRSTAN F/S</t>
  </si>
  <si>
    <t>ARSHAD FILLING STATION</t>
  </si>
  <si>
    <t>SIKANDER F/S</t>
  </si>
  <si>
    <t>CHINAR FILLING STATION</t>
  </si>
  <si>
    <t>NAWAZ PETROLEUM</t>
  </si>
  <si>
    <t>MAKKAH FILLING STATION</t>
  </si>
  <si>
    <t>SUPPER A-ONE WARIZRESTAN F/S</t>
  </si>
  <si>
    <t>ZAMAN KHAN WAZIR</t>
  </si>
  <si>
    <t>NAVEED &amp; BROTHERS PETROLEUM</t>
  </si>
  <si>
    <t>CITY FILLING STATION</t>
  </si>
  <si>
    <t>SANAM FILLING STATION</t>
  </si>
  <si>
    <t>M/S.ISSORI FILLING STATION</t>
  </si>
  <si>
    <t>M/S ALI BROTHERS</t>
  </si>
  <si>
    <t>PIR F/S</t>
  </si>
  <si>
    <t>STAR P/S</t>
  </si>
  <si>
    <t>MULTAZIM FILLING STATION</t>
  </si>
  <si>
    <t>JAN TRUCKING STATION</t>
  </si>
  <si>
    <t>SOHARAB KHAN</t>
  </si>
  <si>
    <t>PUBBI FILLING STATION</t>
  </si>
  <si>
    <t>MAHMOOD F/S</t>
  </si>
  <si>
    <t>MOTORWAY F/S</t>
  </si>
  <si>
    <t>AZAM F/S</t>
  </si>
  <si>
    <t>WAZIRABAD FILLING STATION</t>
  </si>
  <si>
    <t>ATTOCK</t>
  </si>
  <si>
    <t>BURHAN</t>
  </si>
  <si>
    <t>CHAKWAL</t>
  </si>
  <si>
    <t>CHATTER</t>
  </si>
  <si>
    <t>CHOA SAIDEN</t>
  </si>
  <si>
    <t>CHOA SAIIDEN</t>
  </si>
  <si>
    <t>DISTRICT CHAKWAL</t>
  </si>
  <si>
    <t>DISTRICT RAWALPINDI</t>
  </si>
  <si>
    <t>HASANABDAL</t>
  </si>
  <si>
    <t>ISLAMABAD</t>
  </si>
  <si>
    <t>KAHUTA</t>
  </si>
  <si>
    <t>MANDRA</t>
  </si>
  <si>
    <t>RAWALPINDI</t>
  </si>
  <si>
    <t>TALAGANG</t>
  </si>
  <si>
    <t>TAXILA</t>
  </si>
  <si>
    <t>DINA</t>
  </si>
  <si>
    <t>FATEH JHANG</t>
  </si>
  <si>
    <t>FATEHJANG</t>
  </si>
  <si>
    <t>GUJAR KHAN</t>
  </si>
  <si>
    <t>JHELUM</t>
  </si>
  <si>
    <t>ABBOTTABAD</t>
  </si>
  <si>
    <t>HARIPUR</t>
  </si>
  <si>
    <t>MANSEHRA</t>
  </si>
  <si>
    <t>BALAKOT</t>
  </si>
  <si>
    <t>HAVELIAN</t>
  </si>
  <si>
    <t>DISTRICT GILGIT</t>
  </si>
  <si>
    <t>GILGIT</t>
  </si>
  <si>
    <t>CHILLAS</t>
  </si>
  <si>
    <t>JUGLOT</t>
  </si>
  <si>
    <t>SKARDU</t>
  </si>
  <si>
    <t>DADIYAL, AZAD KASHMIR</t>
  </si>
  <si>
    <t>KOTLI</t>
  </si>
  <si>
    <t>RAWALAKOT</t>
  </si>
  <si>
    <t>SARSAWA</t>
  </si>
  <si>
    <t>BAGH</t>
  </si>
  <si>
    <t>BARNALA</t>
  </si>
  <si>
    <t>BEOUR, KAHUTA</t>
  </si>
  <si>
    <t>CHAROI</t>
  </si>
  <si>
    <t>MIRPUR</t>
  </si>
  <si>
    <t>MIRPUR A.K.</t>
  </si>
  <si>
    <t>MUZAFFARABAD</t>
  </si>
  <si>
    <t>HATTAR</t>
  </si>
  <si>
    <t>DAROSH</t>
  </si>
  <si>
    <t>Nth Wst Front Prov</t>
  </si>
  <si>
    <t>Northern Areas</t>
  </si>
  <si>
    <t>Azad Kashmir</t>
  </si>
  <si>
    <t>D.I.KHAN</t>
  </si>
  <si>
    <t>KARAK</t>
  </si>
  <si>
    <t>RAMAK</t>
  </si>
  <si>
    <t>TANK</t>
  </si>
  <si>
    <t>BANNU</t>
  </si>
  <si>
    <t>BUNAIR</t>
  </si>
  <si>
    <t>DIR</t>
  </si>
  <si>
    <t>JAHANGIRA</t>
  </si>
  <si>
    <t>MARDAN</t>
  </si>
  <si>
    <t>NOWSHERA</t>
  </si>
  <si>
    <t>PESHAWAR</t>
  </si>
  <si>
    <t>MINGORA</t>
  </si>
  <si>
    <t>NASEERABAD</t>
  </si>
  <si>
    <t>GAMBILA</t>
  </si>
  <si>
    <t>TARUJABBA</t>
  </si>
  <si>
    <t>MATTNI</t>
  </si>
  <si>
    <t>DERA ISMAIL KHAN</t>
  </si>
  <si>
    <t>MIR ALI</t>
  </si>
  <si>
    <t>DARGAI</t>
  </si>
  <si>
    <t>JALALA</t>
  </si>
  <si>
    <t>KOHAT</t>
  </si>
  <si>
    <t>LACHI</t>
  </si>
  <si>
    <t>RESALPUR</t>
  </si>
  <si>
    <t>SAWABI</t>
  </si>
  <si>
    <t>TEHSIL BARA, KHYBER AGENCY</t>
  </si>
  <si>
    <t>MS Price</t>
  </si>
  <si>
    <t>HSD Price</t>
  </si>
  <si>
    <t>SH.FILLING STATION</t>
  </si>
  <si>
    <t>S.No</t>
  </si>
  <si>
    <t>Petrol Pump</t>
  </si>
  <si>
    <t>Location/City</t>
  </si>
  <si>
    <t>JAM BROTHERS</t>
  </si>
  <si>
    <t>AFZAL PETROLEUM SERVICE</t>
  </si>
  <si>
    <t>Province</t>
  </si>
  <si>
    <t>CROWN FILLING STATION</t>
  </si>
  <si>
    <t>AL-FAREED PETROLEUM</t>
  </si>
  <si>
    <t>BISMILLAH PETROLEUM</t>
  </si>
  <si>
    <t>WARRAICH FILLING STATION</t>
  </si>
  <si>
    <t>HASNAIN BHARPUR PETROLEUM</t>
  </si>
  <si>
    <t>RAJA PETROLEUM</t>
  </si>
  <si>
    <t>MODERN AUTOMOBILES (PVT) LTD.</t>
  </si>
  <si>
    <t>JOHAR TOWN FILLING</t>
  </si>
  <si>
    <t>EMPIRE S/S</t>
  </si>
  <si>
    <t>GHAZI F/S</t>
  </si>
  <si>
    <t>CH. MOHAMMAD AYUB PETROLEUM</t>
  </si>
  <si>
    <t xml:space="preserve">BUKHARI PETROLEUM </t>
  </si>
  <si>
    <t>NATIONAL PETROLEUM - KHWL</t>
  </si>
  <si>
    <t>CITY PETROLEUM SERVICE - CHWT</t>
  </si>
  <si>
    <t>CITY PETROLEUM SERVICE - DHRK</t>
  </si>
  <si>
    <t>MIAN PETROLEUM - SKPR</t>
  </si>
  <si>
    <t>CITY PETROLEUM SERVICE - LRKN</t>
  </si>
  <si>
    <t>LAKKI MARWAT</t>
  </si>
  <si>
    <t>MURTAZA MEHMOOD PETROLEUM SERVICE</t>
  </si>
  <si>
    <t>JAMAL DIN WALI</t>
  </si>
  <si>
    <t>M. NIAZI PETROLEUM</t>
  </si>
  <si>
    <t>GAHKUCH</t>
  </si>
  <si>
    <t>RASHEED FILLING STATION</t>
  </si>
  <si>
    <t>PUBBI , NOWSHERA</t>
  </si>
  <si>
    <t>DASKA</t>
  </si>
  <si>
    <t>KISAN CITY SERVICE STATION</t>
  </si>
  <si>
    <t>NEW SAFDAR PETROLEUM SERVICE</t>
  </si>
  <si>
    <t>Address of Pump</t>
  </si>
  <si>
    <t>1-KM FROM TURNOL AT</t>
  </si>
  <si>
    <t>1 KM , TARNOL RAILWAY CROSSING</t>
  </si>
  <si>
    <t>PP 1, SECTOR-Z-IV,</t>
  </si>
  <si>
    <t>MOUZA MANGA OTARD BTW</t>
  </si>
  <si>
    <t>NEAR SOUST DRY PORT,</t>
  </si>
  <si>
    <t>MAIL WARD ROAD,</t>
  </si>
  <si>
    <t>SURVEY NO.167, &amp; 168</t>
  </si>
  <si>
    <t>PLOT NO.355, SITUATED AT</t>
  </si>
  <si>
    <t>676-A PAK-10 FISH HARBOUR</t>
  </si>
  <si>
    <t>PLOT NO SC-6 ST-17 SECTOR-15</t>
  </si>
  <si>
    <t>PLOT # 92/1 DEHDIH TAPPO IBRAHIM</t>
  </si>
  <si>
    <t>CLIFTON ROAD OPP TWO TALWAR</t>
  </si>
  <si>
    <t>NEAR YMCA GROUND</t>
  </si>
  <si>
    <t>NMB WHARF KPT</t>
  </si>
  <si>
    <t>M. T KHAN RD SULTANBAD</t>
  </si>
  <si>
    <t>GOTH IBRAHIM HAIDERY</t>
  </si>
  <si>
    <t>ST-5 DADABHOY TOWN</t>
  </si>
  <si>
    <t>BEHIND JPGMC KALAPUL</t>
  </si>
  <si>
    <t>BOAT BASIN KEAMARI</t>
  </si>
  <si>
    <t>PHASE 1 DEFENCE HOUSING</t>
  </si>
  <si>
    <t>FOUNTAIN CHOWK</t>
  </si>
  <si>
    <t>PROV-V1 ABDUL HASAN ISPHANI ROAD</t>
  </si>
  <si>
    <t>SUPER HIGHWAY 47 K.M, KATHORE TURN</t>
  </si>
  <si>
    <t>S/27, GULBAI CHOWRANGI</t>
  </si>
  <si>
    <t>SHERSHAH ROAD D-157 SITE</t>
  </si>
  <si>
    <t>GRE-118/1, GARDEN EAST</t>
  </si>
  <si>
    <t>NEW ANJAM COLONY,MUHAJIR CAMO NO.4</t>
  </si>
  <si>
    <t>SURVEY NO.9 &amp; 10,SURVEY SHEET</t>
  </si>
  <si>
    <t>188/1, NISHTAR ROAD</t>
  </si>
  <si>
    <t>649, JEHANGIR ROAD</t>
  </si>
  <si>
    <t>SUPERHIGHWAY 22 KM</t>
  </si>
  <si>
    <t>PP-I BLOCK 1 LANDHI</t>
  </si>
  <si>
    <t>107/1-8 DEH KHANTO</t>
  </si>
  <si>
    <t>NEAR STARGATE AIRPORT</t>
  </si>
  <si>
    <t>OPP STARGAATE DRIGH ROAD</t>
  </si>
  <si>
    <t>NEAR K E S C OFFICE MALIR CITY</t>
  </si>
  <si>
    <t>OPP.CHRISTIAN CEMETRY</t>
  </si>
  <si>
    <t>NATIONAL HIGHWAY OFF MALIR</t>
  </si>
  <si>
    <t>MAIN BAZAR</t>
  </si>
  <si>
    <t>PLOT NO 9 BLOCK NO 9</t>
  </si>
  <si>
    <t>NACLASS NO.340 NATIONAL HIGHWAY</t>
  </si>
  <si>
    <t>SHAH FAISAL TOWN JINNAH</t>
  </si>
  <si>
    <t>MALIR HALT NATIONAL HIGHWAY</t>
  </si>
  <si>
    <t>217 E I LINES</t>
  </si>
  <si>
    <t>A-61 SITE VALIKA ROAD</t>
  </si>
  <si>
    <t>B 73 SITE</t>
  </si>
  <si>
    <t>MANGHOPIR ROAD SITE</t>
  </si>
  <si>
    <t>ST-16 SECTOR 5-D</t>
  </si>
  <si>
    <t>PLOT NO 5 BLOCK NO 1.</t>
  </si>
  <si>
    <t>107 DEPOT LINES</t>
  </si>
  <si>
    <t>SHIKARPUR COLONY NEAR</t>
  </si>
  <si>
    <t>ST-2 SECTOR 5</t>
  </si>
  <si>
    <t>BEHIND NEW TOWN POLICE</t>
  </si>
  <si>
    <t>4 E 10/15, SECOND CHOWRANGI</t>
  </si>
  <si>
    <t>BLOCK 14 OPP SABZI MANDI</t>
  </si>
  <si>
    <t>PLOT ST.7</t>
  </si>
  <si>
    <t>PLOT # 633 MAIN UNIVERSITY ROAD</t>
  </si>
  <si>
    <t>SA-2 ST-8</t>
  </si>
  <si>
    <t>DISTRICT</t>
  </si>
  <si>
    <t>R.C.D. HIGHWAY GADANI CROSSING</t>
  </si>
  <si>
    <t>CC-A/133A &amp; A-134/A</t>
  </si>
  <si>
    <t>SINDH INDUSTRIAL TRADING ESTATE</t>
  </si>
  <si>
    <t>SURVEY#158,DEH 50 DAD</t>
  </si>
  <si>
    <t>SURVEY#516, DEH &amp; TALUKA TANDO ADAM</t>
  </si>
  <si>
    <t>SURVEY#407-1/2, 407-2/3 &amp; 402/6/1</t>
  </si>
  <si>
    <t>B-4, FATEH CHOWK, T.M. KHAN ROAD</t>
  </si>
  <si>
    <t>162/163KM NATIONAL HIGHWAY</t>
  </si>
  <si>
    <t>SURVEY # 42,DEH MIANI TAPPO HUTRI</t>
  </si>
  <si>
    <t>SURVEY NO. 409/6 &amp; 413/2</t>
  </si>
  <si>
    <t>SURVEY NO. 49/1, DEH KANDHER</t>
  </si>
  <si>
    <t>PLOT NO.03 BLOCK NO. 2</t>
  </si>
  <si>
    <t>SURVEY NO. 919, DEH SARHARI</t>
  </si>
  <si>
    <t>DO-PLOT NO.20-23 GHULAM HAIDER</t>
  </si>
  <si>
    <t>SURVEY 149-A, THAR COAL MINES</t>
  </si>
  <si>
    <t>R.S. 115/1 &amp; 115/2, DEH 25</t>
  </si>
  <si>
    <t>S.NO.113 DEH SANAARKEE</t>
  </si>
  <si>
    <t>CC PLOT NO.23-32 DEH MERAJI</t>
  </si>
  <si>
    <t>SURVEY NO.106 HYD-BADIN ROAD</t>
  </si>
  <si>
    <t>PLOT NO.30 R.S. 182 DEH SARI</t>
  </si>
  <si>
    <t>SURVEY NO.7/1,DEH QUBOYAGAN</t>
  </si>
  <si>
    <t>SURVEY 156, DEH NAREJA,</t>
  </si>
  <si>
    <t>MAIN JACOBABAD-SIBI ROAD</t>
  </si>
  <si>
    <t>(FORT SANDEMAN), ZHOB</t>
  </si>
  <si>
    <t>CLUB CIRCULAR ROAD</t>
  </si>
  <si>
    <t>SHAIK MANDA, AIRPORT ROAD</t>
  </si>
  <si>
    <t>MAIN BUS ADDA, DUKKI DISTT.</t>
  </si>
  <si>
    <t>CC KM 155-156 SHAHI ROAD</t>
  </si>
  <si>
    <t>SUKKUR JACOBABAD ROAD</t>
  </si>
  <si>
    <t>C/O SH A. HALEEM NEAR POST OFFICE</t>
  </si>
  <si>
    <t>DADU-LARKANA ROAD</t>
  </si>
  <si>
    <t>OLD NATIONAL HIGH WAY</t>
  </si>
  <si>
    <t>CHOWK BAHADURPUR</t>
  </si>
  <si>
    <t>SHAHI ROAD RAHIMYARKHAN</t>
  </si>
  <si>
    <t>NATIONAL HIGHWAY UBARO</t>
  </si>
  <si>
    <t>PLOT NO.404 DEH VACRO TALUKA</t>
  </si>
  <si>
    <t>NEAR ENGINEERING UNIVERSITY GT ROAD</t>
  </si>
  <si>
    <t>NEAR SHALIMAR GARDEN G.T. ROAD</t>
  </si>
  <si>
    <t>KM 13 G.T.ROAD RANA TOWN</t>
  </si>
  <si>
    <t>25 EMPRESS ROAD</t>
  </si>
  <si>
    <t>126 ALLAMA IQBAL RD</t>
  </si>
  <si>
    <t>CHAIRING CROSS THE MALL</t>
  </si>
  <si>
    <t>G T ROAD VILLAGE KHORI</t>
  </si>
  <si>
    <t>OPP. MONNOO MILL G.T.ROAD</t>
  </si>
  <si>
    <t>14 QUEENS R0AD</t>
  </si>
  <si>
    <t>KASUR DEEPALPUR ROAD KALO</t>
  </si>
  <si>
    <t>MILE 9 FEROZEPUR ROAD KOT LAKHPAT</t>
  </si>
  <si>
    <t>50 LOWER MALL</t>
  </si>
  <si>
    <t>C-I QUAID-E-AZAM TOWN, COLLEGE RD</t>
  </si>
  <si>
    <t>90 KM LMQ ROAD</t>
  </si>
  <si>
    <t>30 KM OFF LMQ ROAD</t>
  </si>
  <si>
    <t>CIVIC CENTRE HAMDARD CHOWK</t>
  </si>
  <si>
    <t>PATTOKI CITY</t>
  </si>
  <si>
    <t>PLOT NO 302 R BLOCK DHA</t>
  </si>
  <si>
    <t>PECO ROAD</t>
  </si>
  <si>
    <t>756-A, X BLOCK DHA</t>
  </si>
  <si>
    <t>43 KM OFF LMQ ROAD</t>
  </si>
  <si>
    <t>6-KM RAIWIND ROAD</t>
  </si>
  <si>
    <t>KM # 27 LAHORE BEDIAN ROAD</t>
  </si>
  <si>
    <t>STEEL BAGH CHAWK FEROZEPUR ROAD</t>
  </si>
  <si>
    <t>18.4 KM OFF RAIWIND ROAD</t>
  </si>
  <si>
    <t>14 KM LAHORE SHEIKUPURA ROAD</t>
  </si>
  <si>
    <t>KAMONKI 46 KM - G.T. ROAD</t>
  </si>
  <si>
    <t>G.T. ROAD MILE 101, S. ALAMGIR</t>
  </si>
  <si>
    <t>G.T. ROAD GHAKKAR MANDI</t>
  </si>
  <si>
    <t>GENERAL BUS STAND</t>
  </si>
  <si>
    <t>JHUMRA ROAD, MANSOORABAD</t>
  </si>
  <si>
    <t>3 KM, FAISALABAD -SAMUNDRI ROAD</t>
  </si>
  <si>
    <t>GOJRA MANDI</t>
  </si>
  <si>
    <t>16/17 FSBD-JHANG ROAD</t>
  </si>
  <si>
    <t>2 KM, JHANG ROAD</t>
  </si>
  <si>
    <t>FAISALABAD-SHEIKHUPURA ROAD</t>
  </si>
  <si>
    <t>OPPOSITE KOHINOOR TOWN</t>
  </si>
  <si>
    <t>16 KM JHANG BHAKKER ROAD</t>
  </si>
  <si>
    <t>MAIN GOJRA PANSRA ROAD</t>
  </si>
  <si>
    <t>FAISALABAD-JHANG ROAD</t>
  </si>
  <si>
    <t>TEHSIL CHOWK, SARGODHA ROAD</t>
  </si>
  <si>
    <t>SARGODHA ROAD NEAR SAHIL HOSPITAL</t>
  </si>
  <si>
    <t>6 KM JHANG - CHINIOT ROAD</t>
  </si>
  <si>
    <t>3 KM FROM JARRANWALA</t>
  </si>
  <si>
    <t>21 KM PANSRA GOJRA ROAD</t>
  </si>
  <si>
    <t>VEHARI ROAD</t>
  </si>
  <si>
    <t>NEAR GENERAL BUS STAND</t>
  </si>
  <si>
    <t>IN KM-42.</t>
  </si>
  <si>
    <t>KM-779 NATIONAL HIGHWAY</t>
  </si>
  <si>
    <t>KM 125/126 ON N-5</t>
  </si>
  <si>
    <t>AHMED PUR EAST DERA MASTI</t>
  </si>
  <si>
    <t>KM STONE 100 JHANG-KABIRWALA RD.</t>
  </si>
  <si>
    <t>QUAID-E-AZAM ROAD</t>
  </si>
  <si>
    <t>SARAIKI CHOWK</t>
  </si>
  <si>
    <t>SHERSHAH MULTAN BY-PASS</t>
  </si>
  <si>
    <t>AT KM # 5 D.G. KHAN</t>
  </si>
  <si>
    <t>JHANG ROAD</t>
  </si>
  <si>
    <t>CEMENT FACTORY ROAD</t>
  </si>
  <si>
    <t>D.G. KHAN CITY</t>
  </si>
  <si>
    <t>B/W 962/963 ON N-5 MAUZA</t>
  </si>
  <si>
    <t>B/W KM # 696-697 OF N-55</t>
  </si>
  <si>
    <t>OPP. CITY POLICE POST JHANG ROAD</t>
  </si>
  <si>
    <t>QUAIDABAD MIANWALI ROAD</t>
  </si>
  <si>
    <t>0.4KM SILLANWALI ROAD FACTORY AREA</t>
  </si>
  <si>
    <t>INBETWEEN KM NO 59-60</t>
  </si>
  <si>
    <t>165-166 KM. LAHORE ROAD</t>
  </si>
  <si>
    <t>NIAZA TOWER KHUSHAB ROAD</t>
  </si>
  <si>
    <t>140-A SATELLITE TOWN</t>
  </si>
  <si>
    <t>KM # 18, FORTABBAS - YAZMAN ROAD</t>
  </si>
  <si>
    <t>KM # 36, FORTABBAS - YAZMAN ROAD</t>
  </si>
  <si>
    <t>HEVALI LAKHA - HEAD SULEMANKI ROAD</t>
  </si>
  <si>
    <t>L.M.Q. ROAD</t>
  </si>
  <si>
    <t>KACHERY ROAD</t>
  </si>
  <si>
    <t>SAHIWAL ROAD</t>
  </si>
  <si>
    <t>MINCHINABAD ROAD</t>
  </si>
  <si>
    <t>DEEPALPUR - PAKPATTAN ROAD</t>
  </si>
  <si>
    <t>NOOR SHAH ROAD</t>
  </si>
  <si>
    <t>PAKPATTAN - SAHIWAL ROAD</t>
  </si>
  <si>
    <t>KM # 1, BUREWALA - CHICHAWATNI ROAD</t>
  </si>
  <si>
    <t>BENAZEER AVENUE</t>
  </si>
  <si>
    <t>KM # 1123 LMQ ROAD, NATIONAL HIGHWA</t>
  </si>
  <si>
    <t>KM # 12, SAHIWAL - ARIFWALA ROAD</t>
  </si>
  <si>
    <t>TOBA TEK SINGH ROAD, KAMALIA</t>
  </si>
  <si>
    <t>SAHIWAL - QABULA - ARIFWALA ROAD</t>
  </si>
  <si>
    <t>LMQ ROAD</t>
  </si>
  <si>
    <t>3 KM DCO ROAD, CHAKWAL CITY</t>
  </si>
  <si>
    <t>DINA MANGLA ROAD,</t>
  </si>
  <si>
    <t>MAIN GT ROAD RAWAT</t>
  </si>
  <si>
    <t>248 ASGHAR MALL ROAD</t>
  </si>
  <si>
    <t>CHIRAH ROAD SADIQABAD</t>
  </si>
  <si>
    <t>TULSA ROAD LALAZAR</t>
  </si>
  <si>
    <t>5KM SHORT GUJAR KHAN MAIN GT ROAD</t>
  </si>
  <si>
    <t>MAIN PIRWADHAI BUS STAND</t>
  </si>
  <si>
    <t>QUAID-E-MILLAT ROAD</t>
  </si>
  <si>
    <t>MAIN G.T.ROAD, DINA</t>
  </si>
  <si>
    <t>MILE 103, MAIN G.T.ROAD</t>
  </si>
  <si>
    <t>SOAN CAMP GT ROAD</t>
  </si>
  <si>
    <t>BARI IMAM ROAD, G-5</t>
  </si>
  <si>
    <t>CALTEX PETROL STATION, F-8 MARKAZ</t>
  </si>
  <si>
    <t>MOHALLAH GHARAB, MAINWALI ROAD</t>
  </si>
  <si>
    <t>3 MILE MOORE, NEAR OCTROI POST # 1</t>
  </si>
  <si>
    <t>RAWALPINDI-KOHAT RD VILL SADKAL</t>
  </si>
  <si>
    <t>MAIN MURREE ROAD, CHATTER</t>
  </si>
  <si>
    <t>CHOWK SERAI KALA, GT ROAD</t>
  </si>
  <si>
    <t>MAIN SECTT. ROAD, MUZAFFARABAD</t>
  </si>
  <si>
    <t>GT ROAD</t>
  </si>
  <si>
    <t>MALL ROAD SADDAR</t>
  </si>
  <si>
    <t>I-9/2, INDUSTRIAL AREA</t>
  </si>
  <si>
    <t>NEAR BURHAN RAILWAY STATION, GT RD</t>
  </si>
  <si>
    <t>36 KM HARIPUR KHANPUR TAXILA ROAD</t>
  </si>
  <si>
    <t>MOZA TOP BOSTAN KHAN ROAD</t>
  </si>
  <si>
    <t>PESHAWAR ROAD NEAR GOLRA MORE</t>
  </si>
  <si>
    <t>KAGHAN ROAD</t>
  </si>
  <si>
    <t>KARAKORUM HIGHWAY</t>
  </si>
  <si>
    <t>HAVELIAN ROAD</t>
  </si>
  <si>
    <t>PESHAWAR ROAD TURNOL</t>
  </si>
  <si>
    <t>GA/2 SAIDPUR ROAD</t>
  </si>
  <si>
    <t>CALTEX PETROL STATION, F-10 MARKAZ</t>
  </si>
  <si>
    <t>NEAR MIRAN SUGAR MILLS</t>
  </si>
  <si>
    <t>CHUNGI NO.2 NEAR TOOL PLAZA</t>
  </si>
  <si>
    <t>WANA ROAD</t>
  </si>
  <si>
    <t>THALL MIRANSHAH ROAD, PATASI ADDA</t>
  </si>
  <si>
    <t>MIRAN SHAH ROAD</t>
  </si>
  <si>
    <t>NIZAM BAZAR KOHAT ROAD</t>
  </si>
  <si>
    <t>MIANWALI ROAD, LAKKI MARWAT</t>
  </si>
  <si>
    <t>RAHIMKOT DISTT. UPPER DIR</t>
  </si>
  <si>
    <t>MARI CHOWK</t>
  </si>
  <si>
    <t>G-T ROAD JAHANGIRA</t>
  </si>
  <si>
    <t>KM30.5 KOHAT-BANNU ROAD</t>
  </si>
  <si>
    <t>KOHAT ROAD</t>
  </si>
  <si>
    <t>UNIVERSITY ROAD,</t>
  </si>
  <si>
    <t>G.T.ROAD HAKIMABAD</t>
  </si>
  <si>
    <t>G T ROAD NEAR PUBBI</t>
  </si>
  <si>
    <t>JAMRUD ROAD, KHYBER AGENCY</t>
  </si>
  <si>
    <t>INDUS HIGHWAY BADHBER</t>
  </si>
  <si>
    <t>PAR-HOTI MORE</t>
  </si>
  <si>
    <t>G.T. ROAD - NASIRPUR</t>
  </si>
  <si>
    <t>FAISALABAD-SARGODHA ROAD</t>
  </si>
  <si>
    <t>S. NO 704 &amp; 705 KM 474</t>
  </si>
  <si>
    <t>JAIL ROAD, ADJACENT KIA MOTORS</t>
  </si>
  <si>
    <t>DEH 145 TALUKA DIGRI DIGRI ROAD</t>
  </si>
  <si>
    <t>N-5 KM 430 DEH WASAN VILLAGE,</t>
  </si>
  <si>
    <t>DEHLI - MULTAN ROAD</t>
  </si>
  <si>
    <t>KM # 3, HASILPUR - CHUNAWALA ROAD</t>
  </si>
  <si>
    <t>LMQ ROAD, NATIONAL HIGHWAY (N-5)</t>
  </si>
  <si>
    <t>B/W KM # 770-771 OF N-55.</t>
  </si>
  <si>
    <t>STATION ROAD,</t>
  </si>
  <si>
    <t>23 KM OFF LMQ ROAD</t>
  </si>
  <si>
    <t>135-A STREET 21 KHAYABAN-E-</t>
  </si>
  <si>
    <t>KHUSHAB CHAKWAL ROAD</t>
  </si>
  <si>
    <t>BAHAWALI ROAD</t>
  </si>
  <si>
    <t>RS NO.391/5, DEH NAIKE TALUKA</t>
  </si>
  <si>
    <t>CHAKWAL MANDRA RAWALPINDI ROAD</t>
  </si>
  <si>
    <t>SURVEY NO.290, BADIN KHOSKI RD</t>
  </si>
  <si>
    <t>PLOT COMMERCIAL 1,</t>
  </si>
  <si>
    <t>B/W KM 3 806, 807, OF N-55</t>
  </si>
  <si>
    <t>WAPDA TOWN</t>
  </si>
  <si>
    <t>NARWALA ROAD</t>
  </si>
  <si>
    <t>MAIN PESHAWAR ROAD,</t>
  </si>
  <si>
    <t>SA1-ST.1 SECTOR 2B</t>
  </si>
  <si>
    <t>NEAR ZEESHAN FLOUR MILLS,</t>
  </si>
  <si>
    <t>12 KM SAMUNDRI - RAJANA ROAD</t>
  </si>
  <si>
    <t>SURVEY 189/3, DEH 195, NAUKOT ROAD</t>
  </si>
  <si>
    <t>PPN-I, HANIF SRE KARSAZ</t>
  </si>
  <si>
    <t>KARAMABAD PAIL RAWALPINDI ROAD</t>
  </si>
  <si>
    <t>OFFICER COLONY MUZAFARGHAR ROAD</t>
  </si>
  <si>
    <t>INDUS HIGHWAY, MITHA KHEL</t>
  </si>
  <si>
    <t>MAIN KOTLI SARSAWA ROAD</t>
  </si>
  <si>
    <t>61 KM SUPER HIGHWAY</t>
  </si>
  <si>
    <t>M.M. ROAD, SERAI MUHAJAR</t>
  </si>
  <si>
    <t>PLOT NO.2117, STATION ROAD,</t>
  </si>
  <si>
    <t>PLOT 96T099 SAMANABAD, KHIPRO CHOWK</t>
  </si>
  <si>
    <t>MOUZA MATTA JHANG ROAD</t>
  </si>
  <si>
    <t>MAIN SAMUNDRI ROAD</t>
  </si>
  <si>
    <t>PLOT NO.7, PAF BASE FAISAL</t>
  </si>
  <si>
    <t>SECTOR 48 B, STREET 2,</t>
  </si>
  <si>
    <t>GT ROAD MARGALLA</t>
  </si>
  <si>
    <t>SURVEY NO.45/1 DEH 20 BHUTTA TAPA</t>
  </si>
  <si>
    <t>CITY SURVEY NO.445</t>
  </si>
  <si>
    <t>BUS ADA RAWALAKOT</t>
  </si>
  <si>
    <t>RAWALPINDI KOHAT ROAD</t>
  </si>
  <si>
    <t>REVENUE SURVEY NO.193,252/2</t>
  </si>
  <si>
    <t>KAHUTA ROAD</t>
  </si>
  <si>
    <t>GT ROAD TARUJABBA</t>
  </si>
  <si>
    <t>CHUNGI AMAR SADHU FEROZEPUR ROAD</t>
  </si>
  <si>
    <t>B/W # 1145 - 1446, LMQ RD (N-5)</t>
  </si>
  <si>
    <t>SURVEY NO.352, DEH HALA</t>
  </si>
  <si>
    <t>SURVEY NO.53, DEH PATTAR</t>
  </si>
  <si>
    <t>SURVEY NO.592/3AB &amp; 592/4AB</t>
  </si>
  <si>
    <t>SURVEY NO.892, PIR JO GOTH ROAD,</t>
  </si>
  <si>
    <t>OZ/C/P-1/12 AT PORT OPERATION</t>
  </si>
  <si>
    <t>SURVEY NO.53 DEH 108,</t>
  </si>
  <si>
    <t>ON BYPASS ROAD</t>
  </si>
  <si>
    <t>BRAWAL BANDA</t>
  </si>
  <si>
    <t>MAUZA RAKH KHAMBA,</t>
  </si>
  <si>
    <t>KILOMETER NO.678-679 OF</t>
  </si>
  <si>
    <t>DAGGAR</t>
  </si>
  <si>
    <t>KM-739-740, N-5, NATIONAL HIGHWAY</t>
  </si>
  <si>
    <t>KM-995-996, N-5, NATIONAL HIGHWAY</t>
  </si>
  <si>
    <t>SURVEY NO.676, 700 TAPO KINGRI</t>
  </si>
  <si>
    <t>SURVEY NO.106/7 &amp; 106/8,</t>
  </si>
  <si>
    <t>ROHTAS ROAD, DHOKE MUNAWAR CHOWK</t>
  </si>
  <si>
    <t>DEH KABALO SURVEY NO.445/4</t>
  </si>
  <si>
    <t>KLP ROAD N-5 MORO</t>
  </si>
  <si>
    <t>KM-17, KAHROR PACCA, MAILSI ROAD</t>
  </si>
  <si>
    <t>SARSAWA KOTLI ROAD</t>
  </si>
  <si>
    <t>KAMAL CHISTI MORE KASUR DEPALPUR RD</t>
  </si>
  <si>
    <t>CHOA SAIDEN SHAH</t>
  </si>
  <si>
    <t>MARDAN - NOWSHERA ROAD SOKAI CHOWK</t>
  </si>
  <si>
    <t>MARDAN SWAT ROAD NEAR JALALA</t>
  </si>
  <si>
    <t>DEHLI-MULTAN ROAD</t>
  </si>
  <si>
    <t>KM # 127, STATE HIGHWAY</t>
  </si>
  <si>
    <t>MOUZA MATEELA CHOKI BHAGAT ROAD</t>
  </si>
  <si>
    <t>AT KM 82 JACOBABAD-QUETTA</t>
  </si>
  <si>
    <t>RIZVI CHOWK, DEEPALPUR-KASUR ROAD</t>
  </si>
  <si>
    <t>CHANDNI CHOWK M.M. ROAD</t>
  </si>
  <si>
    <t>KHAWAJABAD SHARIF MOUZA MOUCHH</t>
  </si>
  <si>
    <t>SURVEY 48/2, DEH DUMBHALO</t>
  </si>
  <si>
    <t>CIVIL QTR. KOHAT ROAD</t>
  </si>
  <si>
    <t>AT MOUSE CHAK # 10/NP,</t>
  </si>
  <si>
    <t>KM # 1062, NATIONAL HIGHWAY (N-5)</t>
  </si>
  <si>
    <t>MAIN BAGH ROAD</t>
  </si>
  <si>
    <t>NORTH CIRCULAR ROAD</t>
  </si>
  <si>
    <t>NAWAN JANDANWALA KALOOR-KOT</t>
  </si>
  <si>
    <t>G.T. ROAD, JAHANGIRA</t>
  </si>
  <si>
    <t>KM # 5, MANDI AHMADABAD - BASIRPUR</t>
  </si>
  <si>
    <t>PLOT NO.1 KILLA SAIFULLAH ROAD</t>
  </si>
  <si>
    <t>KHYBER ROAD (G.T. ROAD),</t>
  </si>
  <si>
    <t>SURVEY NO.201, OLD COLLEGE ROAD</t>
  </si>
  <si>
    <t>CHACK NO.9/SB, KOT MOMIN</t>
  </si>
  <si>
    <t>PLOT-2370,DEH HATRI SITUATION AT</t>
  </si>
  <si>
    <t>MAIN KORANGI ROAD, PHASE 2</t>
  </si>
  <si>
    <t>SURVEY NO.11/1-12/1 OF</t>
  </si>
  <si>
    <t>KARAKARAM HIGHWAY, SUNIAR DAS</t>
  </si>
  <si>
    <t>BAFA DO RAHA, AT KARAKORUM HIGHWAY</t>
  </si>
  <si>
    <t>55 KM TALANGANG, MAINWALI ROAD</t>
  </si>
  <si>
    <t>AIRPORT ROAD, GHAYUL</t>
  </si>
  <si>
    <t>L-1/D/1, BLOCK 21,</t>
  </si>
  <si>
    <t>SURVEY 9/11, DEH DARRO,</t>
  </si>
  <si>
    <t>BLOCK 4 MANDI TOWN LIAQATABAD</t>
  </si>
  <si>
    <t>KOT MOMIN MOTORWAY INTERCHANGE</t>
  </si>
  <si>
    <t>CHAROI ROAD, KOTLI</t>
  </si>
  <si>
    <t>9/25 MODEL TOWN EXTENSION</t>
  </si>
  <si>
    <t>BARKI-HUDIERA ROAD HUDIERA</t>
  </si>
  <si>
    <t>PLOT NO.113, CHOKRI NO.03,</t>
  </si>
  <si>
    <t>KM # 12, HAVAILY LAKHA - SULEMANKI</t>
  </si>
  <si>
    <t>RING ROAD, NEAR RING RD BRIDGE</t>
  </si>
  <si>
    <t>SURVEY NO.478, DEH JAHKEE,</t>
  </si>
  <si>
    <t>3KM KALAR KAHAR INTERCHANGE</t>
  </si>
  <si>
    <t>KHOR FATEH JHANG ROAD SUKHWAL</t>
  </si>
  <si>
    <t>NEAR BOYS DEGREE COLLEGE, GT ROAD</t>
  </si>
  <si>
    <t>B/W KM NO.705-706 OF</t>
  </si>
  <si>
    <t>BHIMBER BARNALA ROAD</t>
  </si>
  <si>
    <t>GT ROAD HAJI SHAH CHOWK</t>
  </si>
  <si>
    <t>NASEERABAD, D.I.KHAN ROAD</t>
  </si>
  <si>
    <t>LMQ, PHOOL NAGAR</t>
  </si>
  <si>
    <t>SURVEY NO.470, DEH PHANYARI</t>
  </si>
  <si>
    <t>90-91 KM LAHORE - JARANWALA ROAD</t>
  </si>
  <si>
    <t>JHANG-CHINIOT ROAD</t>
  </si>
  <si>
    <t>NANKANA- BUCHIANA ROAD</t>
  </si>
  <si>
    <t>6-7-C, GULBERG</t>
  </si>
  <si>
    <t>GOJRA TOBATEK SINGH ROAD</t>
  </si>
  <si>
    <t>FAISALABAD-MULTAN ROAD, SHORKOT</t>
  </si>
  <si>
    <t>WANDO, AMINABAD-WANDO ROAD</t>
  </si>
  <si>
    <t>SHAHANSHAH COTTON FACTORY</t>
  </si>
  <si>
    <t>SURVEY NO.84, DEH &amp;</t>
  </si>
  <si>
    <t>MINGORA - MARDAN ROAD,</t>
  </si>
  <si>
    <t>INDUST HIGHWAY,(KOHAT ROAD)</t>
  </si>
  <si>
    <t>SURVEY NO.153,</t>
  </si>
  <si>
    <t>SURVEY NO.353/1,</t>
  </si>
  <si>
    <t>SURVEY NO.505, DEH BHAGNA</t>
  </si>
  <si>
    <t>SURVEY NO.168/1, DEH, &amp; TALUKA</t>
  </si>
  <si>
    <t>SURVEY NO.167, &amp; 168 AB DEH &amp;</t>
  </si>
  <si>
    <t>NEAR SOAN BRIDGE, ADJ. NLC, GT ROAD</t>
  </si>
  <si>
    <t>5 KM DCO ROAD, CHAKWAL ROAD</t>
  </si>
  <si>
    <t>494/2, NAWABSHAH ROAD</t>
  </si>
  <si>
    <t>CHITRAL ROAD, DAROSH, KALAT</t>
  </si>
  <si>
    <t>DAAKHANA KHAAS, KAHUTA ROAD</t>
  </si>
  <si>
    <t>HASSAN ABAD, TEHSIL CANTT.</t>
  </si>
  <si>
    <t>S.NO.2/294 , DEH KANDIARI</t>
  </si>
  <si>
    <t>Km # 57 FROM FORTABBAS</t>
  </si>
  <si>
    <t>KM NO. 635 OF NATIONAL HIGHWAY.</t>
  </si>
  <si>
    <t>MAIN INDUS HIGHWAY, AT BASET KHEL</t>
  </si>
  <si>
    <t>SAWABI - MARDAN ROAD,</t>
  </si>
  <si>
    <t>GT ROAD NEAR KHANPUR MOORE</t>
  </si>
  <si>
    <t>TALAGANG - RAWALPINDI ROAD</t>
  </si>
  <si>
    <t>ARBAB LANDY, RING ROAD,</t>
  </si>
  <si>
    <t>KM 1 TOOL PLAZA,</t>
  </si>
  <si>
    <t>RAKH CHABEEL,LAHORE CANTT,G.T. ROAD</t>
  </si>
  <si>
    <t>FAISALABAD-CHINIOT ROAD</t>
  </si>
  <si>
    <t>S.NO.142, ADIL PUR DEH</t>
  </si>
  <si>
    <t>NEAR HAYATABAD,RING ROAD,</t>
  </si>
  <si>
    <t>FAISAL COLONY RATODERO ROAD</t>
  </si>
  <si>
    <t>19, K.M. MAIN MULTLAN ROAD,</t>
  </si>
  <si>
    <t>KM # 4, KHAIRPUR TAMEWALI,</t>
  </si>
  <si>
    <t>GOJRA ROAD</t>
  </si>
  <si>
    <t>SURVEY NO.463, TAPO &amp; DEH ALOO</t>
  </si>
  <si>
    <t>KHASRA NO.270, LEHTRA ROAD,</t>
  </si>
  <si>
    <t>BAHALOTE DAKHANA,</t>
  </si>
  <si>
    <t>MILLAT ROAD</t>
  </si>
  <si>
    <t>NEAR PESHAWAR BRIDGE, G.T ROAD,</t>
  </si>
  <si>
    <t>52 KM PIND DADEN KHAN, CHAKWAL ROAD</t>
  </si>
  <si>
    <t>KM 67, FAQIRWALI -FORT ABBAS ROAD,</t>
  </si>
  <si>
    <t>NATIONAL HIGHWAY (N-5),</t>
  </si>
  <si>
    <t>SHAHRA-E-RESHAAM ROAD, NOMAL JAGLOT</t>
  </si>
  <si>
    <t>B.W. KM 184/185</t>
  </si>
  <si>
    <t>SHAHRA-E-QUIAID-E-AZAM, ZERO POINT</t>
  </si>
  <si>
    <t>KALOD DAKHANA, BHIRIND BHATTA</t>
  </si>
  <si>
    <t>PLOT#19,20 KHASRA NO.668, 69 &amp; 671</t>
  </si>
  <si>
    <t>MAIN KOTLI ROAD,</t>
  </si>
  <si>
    <t>KM 854/855 N-5, SECTION MULTAN-BHAW</t>
  </si>
  <si>
    <t>SURVEY # 284 &amp; 285,</t>
  </si>
  <si>
    <t>G.T. ROAD, NEAR PABBI,</t>
  </si>
  <si>
    <t>KHASRA NO.4819/1,</t>
  </si>
  <si>
    <t>BALKASAR INTERCHANGE</t>
  </si>
  <si>
    <t>F-6 MARKAZ</t>
  </si>
  <si>
    <t>KAHUTA ROAD,</t>
  </si>
  <si>
    <t>NEAR SABZI MANDI</t>
  </si>
  <si>
    <t>KM NO. 17 &amp; 18, GUJRANWALA</t>
  </si>
  <si>
    <t>MOUZA SHADI</t>
  </si>
  <si>
    <t>13-14 KM,</t>
  </si>
  <si>
    <t>PLOT NO. ST1/1</t>
  </si>
  <si>
    <t>CHAKWAL PINDI ROAD</t>
  </si>
  <si>
    <t>AZAKAL PARK</t>
  </si>
  <si>
    <t>TALAGANG ROAD</t>
  </si>
  <si>
    <t>12 KM CHAKWAL-SOHAWA ROAD</t>
  </si>
  <si>
    <t>DC 9/7 CLIFTON ROAD</t>
  </si>
  <si>
    <t>KHEWAT NO. 9/9 KHATOONI NO 101,</t>
  </si>
  <si>
    <t>HAJI PURA,HARBANS PURA</t>
  </si>
  <si>
    <t>MAIN PESHAWAR G.T ROAD,</t>
  </si>
  <si>
    <t>GAHKUCH, TEHSIL PONIAL,</t>
  </si>
  <si>
    <t>MOHAFIZ TOWN-CANAL BANK</t>
  </si>
  <si>
    <t>DAK KHANA ROAD CHAH MIRAN</t>
  </si>
  <si>
    <t>MOUZA KACHA KAHNA KACHA ROAD</t>
  </si>
  <si>
    <t>PLOT NO.168, 170,DHRAMPURA</t>
  </si>
  <si>
    <t>341-KHURSHID ROAD NEAR RA-BAZAR</t>
  </si>
  <si>
    <t>GT ROAD KALA SHAH KAKU</t>
  </si>
  <si>
    <t xml:space="preserve">Near Chowk Yateem Khana
Main Multan Road
LAHORE
</t>
  </si>
  <si>
    <t>393-Gurumangat Road, Gulberg- III
LAHORE</t>
  </si>
  <si>
    <t>Opp. 18-G MODEL TOWN – TOWNSHIP LINK ROAD
LAHORE</t>
  </si>
  <si>
    <t>GUJRANWALA CITY 
OPPOSITE LEATHER COLLEGE 
G.T ROAD
GUJRANWALA</t>
  </si>
  <si>
    <t>Inside KHARRIAN CANTT. 
G.T ROAD, KHARRIAN</t>
  </si>
  <si>
    <t>G.T ROAD
OPP. NHA OFFICE 
GUJRAT</t>
  </si>
  <si>
    <t>G.T ROAD   (LAHORE - PINDI)
LALA MUSA</t>
  </si>
  <si>
    <t>REHMAN SHAHEED ROAD
GUJRAAT</t>
  </si>
  <si>
    <t>ALI CHOWK
JALAL PUR JATTAN ROAD
GUJRAAT CITY
GUJRAAT</t>
  </si>
  <si>
    <t>GUJRAT- SARGODHA ROAD
RAIKAY</t>
  </si>
  <si>
    <t>NEAR CANAL COLONY 
NEAR JINNAH CHOWK
GUJRANWALA ROAD- HAFIZABAD
HAFIZABAD</t>
  </si>
  <si>
    <t>HAFIZABAD ROAD -
JALAL PUR BHATTIAN</t>
  </si>
  <si>
    <t>G.T ROAD
KHARRIAN</t>
  </si>
  <si>
    <t>OPPOSITE SAGA SPORTS
PAKKI KOTLI
DASKA ROAD – SIALKOT
SIALKOT</t>
  </si>
  <si>
    <t xml:space="preserve">RAILWAY ROAD
UNDER FLYOVER
NEAR JINNAH STADIUM
SIALKOT </t>
  </si>
  <si>
    <t xml:space="preserve">OPPOSITE NOBEL PUBLIC SCHOOL
HARRAR
SIALKOT – WAZIRABAD ROAD
SIALKOT </t>
  </si>
  <si>
    <t>2 K.M NARROWAL-PASROOR ROAD, NARROWAL</t>
  </si>
  <si>
    <t>OPPOSITE MASTER TILES FACTORY
GT ROAD- CHIANWALI
KAMONKI</t>
  </si>
  <si>
    <t>SHAHBAZ PUR ROAD
JALALPUR JATTAN
GUJRAT</t>
  </si>
  <si>
    <t>VENIKE TARAR, HAFIZABAD</t>
  </si>
  <si>
    <t>KINGRA ROAD, SIALKOT</t>
  </si>
  <si>
    <t>SHAKAR GARH ROAD, SHAKARGARH</t>
  </si>
  <si>
    <t>SAMBRIAL
DISTRICT SIALKOT, TEHSIL SAMBRIAL</t>
  </si>
  <si>
    <t>AADHA, SIALKOT-DASKA ROAD</t>
  </si>
  <si>
    <t>1, ASIF BLOCK, MAIN BOULEVARD, ALLAMA IQBAL TOWN, LAHORE</t>
  </si>
  <si>
    <t>SAGGIAN ROAD, SAGGIAN BRIDGE NO. 1, LAHORE</t>
  </si>
  <si>
    <t xml:space="preserve">7-8 KM LAHORE-SHEIKHUPURA RD, </t>
  </si>
  <si>
    <t xml:space="preserve">Near Allah Hoo Chowk, Johar Town, Lahore </t>
  </si>
  <si>
    <t xml:space="preserve">5 KM, FEROZE WATWAN ROAD, WARBURTON
DISTT. NANKANA SAHIB
</t>
  </si>
  <si>
    <t xml:space="preserve">FAISALABAD - SHEIKHUPURA ROAD
1 KM FROM TOLL PLAZA FEROZEWATWAN
</t>
  </si>
  <si>
    <t xml:space="preserve">33 KM LAHORE-SHEIKHUPURA ROAD
NEAR SHEIKHUPURA BYPASS, SHEIKHUPURA
</t>
  </si>
  <si>
    <t xml:space="preserve">31  KM, LAHORE SHEIKHUPURA RD.
SHEIKHUPURA
</t>
  </si>
  <si>
    <t xml:space="preserve">FAISALABAD ROAD, BATTI CHOWK
SHEIKHUPURA CITY
</t>
  </si>
  <si>
    <t>1, KAREEM BLOCK, MAIN WAHDAT ROAD, ALLAMA IQBAL TOWN, LAHORE</t>
  </si>
  <si>
    <t>AL-SAEED CHOWK, SAGGIAN ROAD, TEHSIL FEROZWALA DISTT. SHEIKHUPURA</t>
  </si>
  <si>
    <t>SAGGIAN BYPASS , NAIN SUKH, AL-JANNAT ROAD, LAHORE</t>
  </si>
  <si>
    <t>Near Machikay Terminal, Sheikhupura</t>
  </si>
  <si>
    <t xml:space="preserve">KM 3 &amp; 4, SHEIKHUPURA- GUJRANWALA RD, 
NEAR MOTORWAY TOLL PLAZA, SHEIKHUPURA
</t>
  </si>
  <si>
    <t>CH. MILL STOP, NEAR ICI, LAHORE – SHEIKHUPURA ROAD</t>
  </si>
  <si>
    <t>Near Salim Interchange Motoway, distrisct Sargodha</t>
  </si>
  <si>
    <t>33-A, MAIN MULTAN ROAD NEAR SAMANABAD MOR, LAHORE</t>
  </si>
  <si>
    <t xml:space="preserve">2/3, JAHANZEB BLOCK, MAIN BOULEVARD, Iqbal Town Lahore </t>
  </si>
  <si>
    <t>1.0 KM FROM THOKAR NIAZ BAIG ON MAIN MULTAN ROAD, LAHORE</t>
  </si>
  <si>
    <t xml:space="preserve">31-KM LAHORE - JARANWALA RD
SHARAQPUR SHARIF, SHEIKHUPURA
</t>
  </si>
  <si>
    <t>Miana Gondal, Salim</t>
  </si>
  <si>
    <t>Bhoya Ahsen, District Mandi Bahudin</t>
  </si>
  <si>
    <t>Qadirabad, district Mandibahudin</t>
  </si>
  <si>
    <t>32-33 KM SHEIKHUPURA – HAFIZABAD ROAD, DISTT. SHEIKHUPURA</t>
  </si>
  <si>
    <t>Mandi Bahudin city</t>
  </si>
  <si>
    <t>253-E Joher Town 
Moulana Shaukat Ali Road
near Shouq Chowk
Lahore</t>
  </si>
  <si>
    <t>BOSAN ROAD</t>
  </si>
  <si>
    <t>PIR KHURSHEED ROAD, CHUNGI 09</t>
  </si>
  <si>
    <t>B/W KM # 721-722 OF N-5, LIAQATPUR</t>
  </si>
  <si>
    <t>N-5 KM 628-629 MACHI GOTH, 'KHATA NO.20.17, 36/50, Rahimyar Khan</t>
  </si>
  <si>
    <t>DOST MUHAMMAD ENTERPRISES F/S</t>
  </si>
  <si>
    <t>Power Tech F/St</t>
  </si>
  <si>
    <t>SAS Valley Filling Station</t>
  </si>
  <si>
    <t>Ultra fuels</t>
  </si>
  <si>
    <t>Opp Mansoora - Multan Road Lahore</t>
  </si>
  <si>
    <t>Karakoram University Road - Gilgit</t>
  </si>
  <si>
    <t>Pairti Rawalakot-Azad Kashmir</t>
  </si>
  <si>
    <t>Rawalakot, Azad kashmir</t>
  </si>
  <si>
    <t>ZHOB VALLEY PETROLEUM SERVICE</t>
  </si>
  <si>
    <t>SUBH-SADIQ PETROLEUM</t>
  </si>
  <si>
    <t>N-50, Zohb Road</t>
  </si>
  <si>
    <t>Qilla Saifullah</t>
  </si>
  <si>
    <t>UC-2 Khora Road, GAMBAT, District KHAIRPUR</t>
  </si>
  <si>
    <t>SURVEY NO. 305, DEH SANGI, NATIONAL HIGHWAY</t>
  </si>
  <si>
    <t>NATIONAL HIGHWAY, AHMADPUR EAST</t>
  </si>
  <si>
    <t>AHMADPUR EAST</t>
  </si>
  <si>
    <t>Baluchistan</t>
  </si>
  <si>
    <t>LUCKY KOHINOOR FILLING STATION</t>
  </si>
  <si>
    <t>DIAMOND FILLING STATION</t>
  </si>
  <si>
    <t>6-KM, SIALKOT ROAD,AROOP MOOR, GUJRANWALA</t>
  </si>
  <si>
    <t>SURVEY NO. 669-3, DEHKHIPRO, SANGHAR</t>
  </si>
  <si>
    <t>CHEVRON PAKISTAN LIMITED, First Floor Statelife Building No. 11, Abdullah Haroon Road, Karachi</t>
  </si>
  <si>
    <t>AL FAIZ FILLING STATION</t>
  </si>
  <si>
    <t>BARKAT FILLING STATION</t>
  </si>
  <si>
    <t>Near General Bus Stand, Vehari</t>
  </si>
  <si>
    <t>Vehari</t>
  </si>
  <si>
    <t>National Highway, Khanbella, District Rahimyar Khan</t>
  </si>
  <si>
    <t>DISTRICT RAHIMYAR KHAN</t>
  </si>
  <si>
    <t>BILAL SUPER DRIVE</t>
  </si>
  <si>
    <t>MUBARAK FILLING STATION</t>
  </si>
  <si>
    <t>SUBHAN ALLAH PETROLEUM SERVICE</t>
  </si>
  <si>
    <t>NAWAB PETROLEUM SERVICE</t>
  </si>
  <si>
    <t>THE AWAN FILLING STATION</t>
  </si>
  <si>
    <t>ALI SHAHBAZ FILLING STATION</t>
  </si>
  <si>
    <t>Sindh</t>
  </si>
  <si>
    <t>Sialkot Road, Bheakopur, Gujranwala</t>
  </si>
  <si>
    <t xml:space="preserve">Ali Petroleum </t>
  </si>
  <si>
    <t>Gujranwala</t>
  </si>
  <si>
    <t>M.M. Road, Chowk Munda</t>
  </si>
  <si>
    <t>Muzzaffargarh</t>
  </si>
  <si>
    <t>SURVEY NO. 126/1, HALANI ROAD</t>
  </si>
  <si>
    <t>MEHRABPUR</t>
  </si>
  <si>
    <t>SURVEY NO 720, LARKANA-QAMBAR ROAD</t>
  </si>
  <si>
    <t xml:space="preserve">Survey No 8 and 9 Deh Ladho Rano, Tappo Molhan, Nosheroferoze Road
</t>
  </si>
  <si>
    <t>THARU SHAH</t>
  </si>
  <si>
    <t>AL Khair Petroleum Service (Sahiwal)</t>
  </si>
  <si>
    <t>35 KM FEROZEPUR ROAD</t>
  </si>
  <si>
    <t>THEENG MOOR NEAR ALLAHABAD</t>
  </si>
  <si>
    <t>34 KM, SHAHEENABAD</t>
  </si>
  <si>
    <t>Mian Brothers Ghazi Road F/S</t>
  </si>
  <si>
    <t xml:space="preserve">10-KM SHEIKHUPURA LAHORE ROAD,
KOT ABDUL MALIK
</t>
  </si>
  <si>
    <t xml:space="preserve">Survey No. 144/0-37,
Near Shah Hussain By-Pass,
KHAIRPUR
</t>
  </si>
  <si>
    <t xml:space="preserve">Ghazi Road (Defence Road),
Lahore Cantt
</t>
  </si>
  <si>
    <t>Benzina Filling Station</t>
  </si>
  <si>
    <t>Jauhar Town Lahore</t>
  </si>
  <si>
    <t>Sameer's Filling Station</t>
  </si>
  <si>
    <t>Karachi</t>
  </si>
  <si>
    <t>Raja PS, Kasowal</t>
  </si>
  <si>
    <t>Chichawatni</t>
  </si>
  <si>
    <t xml:space="preserve">Old G T Road, Chichawatni - Sahiwal Road), Kasowal 
</t>
  </si>
  <si>
    <t>175 PP Phase 8, Khyaban-e- Qasim, DHA</t>
  </si>
  <si>
    <t>Lahore Filling Station</t>
  </si>
  <si>
    <t xml:space="preserve">313 Main Ferozepur Road,
Adjacent 1-M, Gulberg III, Lahore
</t>
  </si>
  <si>
    <t>Razakhel Trucking Station</t>
  </si>
  <si>
    <t>RUSTAM PETROLEUM SERVICE</t>
  </si>
  <si>
    <t>City Survey No. 1817/A, Jelus Market, Nao Dero Road, Larkana.</t>
  </si>
  <si>
    <t>LARKANA</t>
  </si>
  <si>
    <t>MARWAT CNG &amp; FILLING STATION</t>
  </si>
  <si>
    <t>Main G.T. Road Nowshera</t>
  </si>
  <si>
    <t>New Karakuram Pet Service</t>
  </si>
  <si>
    <t>Istoor City</t>
  </si>
  <si>
    <t>Astore / Istoor</t>
  </si>
  <si>
    <t>AL-REHMAN FILLING STATION</t>
  </si>
  <si>
    <t>MOUZA BHABAL WALI, B/W K.M. 4-5, NAROWAL SHAKAR GARH ROAD</t>
  </si>
  <si>
    <t>NAROWAL</t>
  </si>
  <si>
    <t>Prices Effective From 01.08.2014</t>
  </si>
  <si>
    <t>Chevron Pakistan Limited</t>
  </si>
  <si>
    <t>HOBC</t>
  </si>
  <si>
    <t>Retail Pump Sites/</t>
  </si>
  <si>
    <t>Customer Name</t>
  </si>
  <si>
    <t xml:space="preserve">Sold to </t>
  </si>
  <si>
    <t>Ex-Refinery</t>
  </si>
  <si>
    <t>Primary Freight</t>
  </si>
  <si>
    <t>Rs</t>
  </si>
  <si>
    <t>Subtotal</t>
  </si>
  <si>
    <t>OMC Margin</t>
  </si>
  <si>
    <t>Dealer</t>
  </si>
  <si>
    <t>Commission</t>
  </si>
  <si>
    <t>Petroleum Levy</t>
  </si>
  <si>
    <t>Price Before</t>
  </si>
  <si>
    <t>Sales Tax</t>
  </si>
  <si>
    <t>Gst (17%)</t>
  </si>
  <si>
    <t>Ex-Depot</t>
  </si>
  <si>
    <t>Price</t>
  </si>
  <si>
    <t>Secondary Freight</t>
  </si>
  <si>
    <t>Including GST</t>
  </si>
  <si>
    <t>Pump Price</t>
  </si>
  <si>
    <t>Total</t>
  </si>
  <si>
    <t>Mian Petroleum</t>
  </si>
  <si>
    <t>US EMBASSY</t>
  </si>
  <si>
    <t>-</t>
  </si>
  <si>
    <t xml:space="preserve">US Consulate </t>
  </si>
  <si>
    <t xml:space="preserve">Sheikh Hamdan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</si>
</sst>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10"/>
      <color indexed="8"/>
      <name val="Maiandra GD"/>
      <family val="2"/>
    </font>
    <font>
      <b/>
      <sz val="10"/>
      <name val="Maiandra GD"/>
      <family val="2"/>
    </font>
    <font>
      <sz val="10"/>
      <name val="Maiandra G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1F497D"/>
      <name val="Calibri"/>
      <family val="2"/>
    </font>
    <font>
      <b/>
      <sz val="10"/>
      <color rgb="FF000000"/>
      <name val="Maiandra GD"/>
      <family val="2"/>
    </font>
    <font>
      <sz val="11"/>
      <color rgb="FF000000"/>
      <name val="Calibri"/>
      <family val="2"/>
    </font>
  </fonts>
  <fills count="8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A6A6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>
        <color rgb="FFFF0000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3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2" borderId="0" applyNumberFormat="0" applyBorder="0" applyAlignment="0" applyProtection="0"/>
    <xf numFmtId="0" fontId="1" fillId="12" borderId="0" applyNumberFormat="0" applyBorder="0" applyAlignment="0" applyProtection="0"/>
    <xf numFmtId="0" fontId="44" fillId="23" borderId="0" applyNumberFormat="0" applyBorder="0" applyAlignment="0" applyProtection="0"/>
    <xf numFmtId="0" fontId="5" fillId="24" borderId="0" applyNumberFormat="0" applyBorder="0" applyAlignment="0" applyProtection="0"/>
    <xf numFmtId="0" fontId="44" fillId="25" borderId="0" applyNumberFormat="0" applyBorder="0" applyAlignment="0" applyProtection="0"/>
    <xf numFmtId="0" fontId="5" fillId="5" borderId="0" applyNumberFormat="0" applyBorder="0" applyAlignment="0" applyProtection="0"/>
    <xf numFmtId="0" fontId="44" fillId="26" borderId="0" applyNumberFormat="0" applyBorder="0" applyAlignment="0" applyProtection="0"/>
    <xf numFmtId="0" fontId="5" fillId="17" borderId="0" applyNumberFormat="0" applyBorder="0" applyAlignment="0" applyProtection="0"/>
    <xf numFmtId="0" fontId="44" fillId="27" borderId="0" applyNumberFormat="0" applyBorder="0" applyAlignment="0" applyProtection="0"/>
    <xf numFmtId="0" fontId="5" fillId="19" borderId="0" applyNumberFormat="0" applyBorder="0" applyAlignment="0" applyProtection="0"/>
    <xf numFmtId="0" fontId="44" fillId="28" borderId="0" applyNumberFormat="0" applyBorder="0" applyAlignment="0" applyProtection="0"/>
    <xf numFmtId="0" fontId="5" fillId="24" borderId="0" applyNumberFormat="0" applyBorder="0" applyAlignment="0" applyProtection="0"/>
    <xf numFmtId="0" fontId="44" fillId="29" borderId="0" applyNumberFormat="0" applyBorder="0" applyAlignment="0" applyProtection="0"/>
    <xf numFmtId="0" fontId="5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4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47" borderId="0" applyNumberFormat="0" applyBorder="0" applyAlignment="0" applyProtection="0"/>
    <xf numFmtId="0" fontId="5" fillId="3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4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4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45" fillId="57" borderId="0" applyNumberFormat="0" applyBorder="0" applyAlignment="0" applyProtection="0"/>
    <xf numFmtId="0" fontId="6" fillId="53" borderId="0" applyNumberFormat="0" applyBorder="0" applyAlignment="0" applyProtection="0"/>
    <xf numFmtId="0" fontId="46" fillId="58" borderId="1" applyNumberFormat="0" applyAlignment="0" applyProtection="0"/>
    <xf numFmtId="0" fontId="7" fillId="59" borderId="2" applyNumberFormat="0" applyAlignment="0" applyProtection="0"/>
    <xf numFmtId="0" fontId="47" fillId="60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64" borderId="0" applyNumberFormat="0" applyBorder="0" applyAlignment="0" applyProtection="0"/>
    <xf numFmtId="0" fontId="1" fillId="43" borderId="0" applyNumberFormat="0" applyBorder="0" applyAlignment="0" applyProtection="0"/>
    <xf numFmtId="0" fontId="50" fillId="0" borderId="5" applyNumberFormat="0" applyFill="0" applyAlignment="0" applyProtection="0"/>
    <xf numFmtId="0" fontId="11" fillId="0" borderId="6" applyNumberFormat="0" applyFill="0" applyAlignment="0" applyProtection="0"/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0" borderId="9" applyNumberFormat="0" applyFill="0" applyAlignment="0" applyProtection="0"/>
    <xf numFmtId="0" fontId="13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65" borderId="1" applyNumberFormat="0" applyAlignment="0" applyProtection="0"/>
    <xf numFmtId="0" fontId="14" fillId="54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66" borderId="0" applyNumberFormat="0" applyBorder="0" applyAlignment="0" applyProtection="0"/>
    <xf numFmtId="0" fontId="15" fillId="54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67" borderId="13" applyNumberFormat="0" applyFont="0" applyAlignment="0" applyProtection="0"/>
    <xf numFmtId="0" fontId="2" fillId="53" borderId="2" applyNumberFormat="0" applyFont="0" applyAlignment="0" applyProtection="0"/>
    <xf numFmtId="0" fontId="2" fillId="53" borderId="2" applyNumberFormat="0" applyFont="0" applyAlignment="0" applyProtection="0"/>
    <xf numFmtId="0" fontId="56" fillId="58" borderId="14" applyNumberFormat="0" applyAlignment="0" applyProtection="0"/>
    <xf numFmtId="0" fontId="16" fillId="59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" fillId="68" borderId="2" applyNumberFormat="0" applyProtection="0">
      <alignment vertical="center"/>
    </xf>
    <xf numFmtId="4" fontId="17" fillId="68" borderId="2" applyNumberFormat="0" applyProtection="0">
      <alignment vertical="center"/>
    </xf>
    <xf numFmtId="4" fontId="2" fillId="68" borderId="2" applyNumberFormat="0" applyProtection="0">
      <alignment horizontal="left" vertical="center" indent="1"/>
    </xf>
    <xf numFmtId="0" fontId="18" fillId="68" borderId="16" applyNumberFormat="0" applyProtection="0">
      <alignment horizontal="left" vertical="top" indent="1"/>
    </xf>
    <xf numFmtId="4" fontId="2" fillId="69" borderId="2" applyNumberFormat="0" applyProtection="0">
      <alignment horizontal="left" vertical="center" indent="1"/>
    </xf>
    <xf numFmtId="4" fontId="2" fillId="70" borderId="2" applyNumberFormat="0" applyProtection="0">
      <alignment horizontal="right" vertical="center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right" vertical="center"/>
    </xf>
    <xf numFmtId="4" fontId="2" fillId="30" borderId="2" applyNumberFormat="0" applyProtection="0">
      <alignment horizontal="right" vertical="center"/>
    </xf>
    <xf numFmtId="4" fontId="2" fillId="73" borderId="2" applyNumberFormat="0" applyProtection="0">
      <alignment horizontal="right" vertical="center"/>
    </xf>
    <xf numFmtId="4" fontId="2" fillId="74" borderId="2" applyNumberFormat="0" applyProtection="0">
      <alignment horizontal="right" vertical="center"/>
    </xf>
    <xf numFmtId="4" fontId="2" fillId="17" borderId="2" applyNumberFormat="0" applyProtection="0">
      <alignment horizontal="right" vertical="center"/>
    </xf>
    <xf numFmtId="4" fontId="2" fillId="7" borderId="2" applyNumberFormat="0" applyProtection="0">
      <alignment horizontal="right" vertical="center"/>
    </xf>
    <xf numFmtId="4" fontId="2" fillId="75" borderId="2" applyNumberFormat="0" applyProtection="0">
      <alignment horizontal="right" vertical="center"/>
    </xf>
    <xf numFmtId="4" fontId="2" fillId="76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2" fillId="5" borderId="2" applyNumberFormat="0" applyProtection="0">
      <alignment horizontal="right" vertical="center"/>
    </xf>
    <xf numFmtId="4" fontId="2" fillId="3" borderId="17" applyNumberFormat="0" applyProtection="0">
      <alignment horizontal="left" vertical="center" indent="1"/>
    </xf>
    <xf numFmtId="4" fontId="2" fillId="5" borderId="17" applyNumberFormat="0" applyProtection="0">
      <alignment horizontal="left" vertical="center" indent="1"/>
    </xf>
    <xf numFmtId="0" fontId="2" fillId="14" borderId="2" applyNumberFormat="0" applyProtection="0">
      <alignment horizontal="left" vertical="center" indent="1"/>
    </xf>
    <xf numFmtId="0" fontId="2" fillId="21" borderId="16" applyNumberFormat="0" applyProtection="0">
      <alignment horizontal="left" vertical="top" indent="1"/>
    </xf>
    <xf numFmtId="0" fontId="2" fillId="21" borderId="16" applyNumberFormat="0" applyProtection="0">
      <alignment horizontal="left" vertical="top" indent="1"/>
    </xf>
    <xf numFmtId="0" fontId="2" fillId="77" borderId="2" applyNumberFormat="0" applyProtection="0">
      <alignment horizontal="left" vertical="center" indent="1"/>
    </xf>
    <xf numFmtId="0" fontId="2" fillId="5" borderId="16" applyNumberFormat="0" applyProtection="0">
      <alignment horizontal="left" vertical="top" indent="1"/>
    </xf>
    <xf numFmtId="0" fontId="2" fillId="5" borderId="16" applyNumberFormat="0" applyProtection="0">
      <alignment horizontal="left" vertical="top" indent="1"/>
    </xf>
    <xf numFmtId="0" fontId="2" fillId="78" borderId="2" applyNumberFormat="0" applyProtection="0">
      <alignment horizontal="left" vertical="center" indent="1"/>
    </xf>
    <xf numFmtId="0" fontId="2" fillId="78" borderId="16" applyNumberFormat="0" applyProtection="0">
      <alignment horizontal="left" vertical="top" indent="1"/>
    </xf>
    <xf numFmtId="0" fontId="2" fillId="78" borderId="16" applyNumberFormat="0" applyProtection="0">
      <alignment horizontal="left" vertical="top" indent="1"/>
    </xf>
    <xf numFmtId="0" fontId="2" fillId="3" borderId="2" applyNumberFormat="0" applyProtection="0">
      <alignment horizontal="left" vertical="center" indent="1"/>
    </xf>
    <xf numFmtId="0" fontId="2" fillId="3" borderId="16" applyNumberFormat="0" applyProtection="0">
      <alignment horizontal="left" vertical="top" indent="1"/>
    </xf>
    <xf numFmtId="0" fontId="2" fillId="3" borderId="16" applyNumberFormat="0" applyProtection="0">
      <alignment horizontal="left" vertical="top" indent="1"/>
    </xf>
    <xf numFmtId="0" fontId="2" fillId="79" borderId="18" applyNumberFormat="0">
      <alignment/>
      <protection locked="0"/>
    </xf>
    <xf numFmtId="0" fontId="2" fillId="79" borderId="18" applyNumberFormat="0">
      <alignment/>
      <protection locked="0"/>
    </xf>
    <xf numFmtId="0" fontId="4" fillId="21" borderId="19" applyBorder="0">
      <alignment/>
      <protection/>
    </xf>
    <xf numFmtId="4" fontId="19" fillId="80" borderId="16" applyNumberFormat="0" applyProtection="0">
      <alignment vertical="center"/>
    </xf>
    <xf numFmtId="4" fontId="17" fillId="80" borderId="20" applyNumberFormat="0" applyProtection="0">
      <alignment vertical="center"/>
    </xf>
    <xf numFmtId="4" fontId="19" fillId="14" borderId="16" applyNumberFormat="0" applyProtection="0">
      <alignment horizontal="left" vertical="center" indent="1"/>
    </xf>
    <xf numFmtId="0" fontId="19" fillId="80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17" fillId="79" borderId="2" applyNumberFormat="0" applyProtection="0">
      <alignment horizontal="right" vertical="center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0" fontId="19" fillId="5" borderId="16" applyNumberFormat="0" applyProtection="0">
      <alignment horizontal="left" vertical="top" indent="1"/>
    </xf>
    <xf numFmtId="4" fontId="20" fillId="81" borderId="17" applyNumberFormat="0" applyProtection="0">
      <alignment horizontal="left" vertical="center" indent="1"/>
    </xf>
    <xf numFmtId="0" fontId="2" fillId="82" borderId="20">
      <alignment/>
      <protection/>
    </xf>
    <xf numFmtId="4" fontId="21" fillId="79" borderId="2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9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3" fillId="12" borderId="20" xfId="0" applyFont="1" applyFill="1" applyBorder="1" applyAlignment="1">
      <alignment/>
    </xf>
    <xf numFmtId="0" fontId="3" fillId="7" borderId="20" xfId="0" applyFont="1" applyFill="1" applyBorder="1" applyAlignment="1">
      <alignment horizontal="center"/>
    </xf>
    <xf numFmtId="0" fontId="2" fillId="83" borderId="20" xfId="223" applyNumberFormat="1" applyFill="1" applyBorder="1" quotePrefix="1">
      <alignment horizontal="left" vertical="center" indent="1"/>
    </xf>
    <xf numFmtId="2" fontId="0" fillId="83" borderId="20" xfId="0" applyNumberFormat="1" applyFill="1" applyBorder="1" applyAlignment="1">
      <alignment/>
    </xf>
    <xf numFmtId="0" fontId="0" fillId="83" borderId="0" xfId="0" applyFill="1" applyAlignment="1">
      <alignment/>
    </xf>
    <xf numFmtId="0" fontId="2" fillId="83" borderId="20" xfId="223" applyNumberFormat="1" applyFont="1" applyFill="1" applyBorder="1" quotePrefix="1">
      <alignment horizontal="left" vertical="center" indent="1"/>
    </xf>
    <xf numFmtId="0" fontId="2" fillId="83" borderId="20" xfId="221" applyNumberFormat="1" applyFill="1" applyBorder="1" quotePrefix="1">
      <alignment horizontal="left" vertical="center" indent="1"/>
    </xf>
    <xf numFmtId="0" fontId="2" fillId="84" borderId="20" xfId="223" applyNumberFormat="1" applyFill="1" applyBorder="1" quotePrefix="1">
      <alignment horizontal="left" vertical="center" indent="1"/>
    </xf>
    <xf numFmtId="0" fontId="2" fillId="83" borderId="20" xfId="223" applyNumberFormat="1" applyFill="1" applyBorder="1">
      <alignment horizontal="left" vertical="center" indent="1"/>
    </xf>
    <xf numFmtId="0" fontId="0" fillId="84" borderId="0" xfId="0" applyFill="1" applyAlignment="1">
      <alignment/>
    </xf>
    <xf numFmtId="0" fontId="2" fillId="85" borderId="20" xfId="223" applyNumberFormat="1" applyFill="1" applyBorder="1" quotePrefix="1">
      <alignment horizontal="left" vertical="center" indent="1"/>
    </xf>
    <xf numFmtId="164" fontId="0" fillId="83" borderId="20" xfId="0" applyNumberFormat="1" applyFill="1" applyBorder="1" applyAlignment="1">
      <alignment/>
    </xf>
    <xf numFmtId="0" fontId="60" fillId="12" borderId="20" xfId="0" applyFont="1" applyFill="1" applyBorder="1" applyAlignment="1">
      <alignment/>
    </xf>
    <xf numFmtId="0" fontId="61" fillId="83" borderId="20" xfId="0" applyFont="1" applyFill="1" applyBorder="1" applyAlignment="1">
      <alignment/>
    </xf>
    <xf numFmtId="0" fontId="62" fillId="83" borderId="20" xfId="223" applyNumberFormat="1" applyFont="1" applyFill="1" applyBorder="1" quotePrefix="1">
      <alignment horizontal="left" vertical="center" indent="1"/>
    </xf>
    <xf numFmtId="0" fontId="62" fillId="83" borderId="20" xfId="223" applyNumberFormat="1" applyFont="1" applyFill="1" applyBorder="1">
      <alignment horizontal="left" vertical="center" indent="1"/>
    </xf>
    <xf numFmtId="0" fontId="62" fillId="83" borderId="20" xfId="223" applyNumberFormat="1" applyFont="1" applyFill="1" applyBorder="1" applyAlignment="1">
      <alignment horizontal="left" vertical="center" wrapText="1" indent="1"/>
    </xf>
    <xf numFmtId="0" fontId="62" fillId="83" borderId="20" xfId="223" applyNumberFormat="1" applyFont="1" applyFill="1" applyBorder="1" applyAlignment="1" quotePrefix="1">
      <alignment horizontal="left" vertical="center" wrapText="1" indent="1"/>
    </xf>
    <xf numFmtId="0" fontId="61" fillId="83" borderId="0" xfId="0" applyFont="1" applyFill="1" applyAlignment="1">
      <alignment/>
    </xf>
    <xf numFmtId="0" fontId="0" fillId="83" borderId="0" xfId="0" applyFont="1" applyFill="1" applyAlignment="1">
      <alignment/>
    </xf>
    <xf numFmtId="164" fontId="0" fillId="86" borderId="20" xfId="0" applyNumberFormat="1" applyFill="1" applyBorder="1" applyAlignment="1">
      <alignment/>
    </xf>
    <xf numFmtId="0" fontId="2" fillId="83" borderId="20" xfId="223" applyNumberFormat="1" applyFill="1" applyBorder="1" applyAlignment="1">
      <alignment horizontal="left" vertical="center" wrapText="1" indent="1"/>
    </xf>
    <xf numFmtId="0" fontId="3" fillId="12" borderId="23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165" fontId="0" fillId="83" borderId="23" xfId="107" applyNumberFormat="1" applyFont="1" applyFill="1" applyBorder="1" applyAlignment="1">
      <alignment/>
    </xf>
    <xf numFmtId="165" fontId="0" fillId="86" borderId="23" xfId="107" applyNumberFormat="1" applyFont="1" applyFill="1" applyBorder="1" applyAlignment="1">
      <alignment/>
    </xf>
    <xf numFmtId="165" fontId="0" fillId="83" borderId="23" xfId="109" applyNumberFormat="1" applyFont="1" applyFill="1" applyBorder="1" applyAlignment="1">
      <alignment/>
    </xf>
    <xf numFmtId="0" fontId="62" fillId="84" borderId="20" xfId="223" applyNumberFormat="1" applyFont="1" applyFill="1" applyBorder="1" quotePrefix="1">
      <alignment horizontal="left" vertical="center" indent="1"/>
    </xf>
    <xf numFmtId="0" fontId="2" fillId="84" borderId="20" xfId="223" applyNumberFormat="1" applyFill="1" applyBorder="1">
      <alignment horizontal="left" vertical="center" indent="1"/>
    </xf>
    <xf numFmtId="0" fontId="62" fillId="85" borderId="20" xfId="223" applyNumberFormat="1" applyFont="1" applyFill="1" applyBorder="1" quotePrefix="1">
      <alignment horizontal="left" vertical="center" indent="1"/>
    </xf>
    <xf numFmtId="165" fontId="0" fillId="85" borderId="23" xfId="107" applyNumberFormat="1" applyFont="1" applyFill="1" applyBorder="1" applyAlignment="1">
      <alignment/>
    </xf>
    <xf numFmtId="164" fontId="0" fillId="85" borderId="20" xfId="0" applyNumberFormat="1" applyFill="1" applyBorder="1" applyAlignment="1">
      <alignment/>
    </xf>
    <xf numFmtId="0" fontId="0" fillId="85" borderId="0" xfId="0" applyFill="1" applyAlignment="1">
      <alignment/>
    </xf>
    <xf numFmtId="43" fontId="0" fillId="83" borderId="23" xfId="107" applyFont="1" applyFill="1" applyBorder="1" applyAlignment="1">
      <alignment/>
    </xf>
    <xf numFmtId="0" fontId="2" fillId="83" borderId="0" xfId="223" applyNumberFormat="1" applyFill="1" applyBorder="1" quotePrefix="1">
      <alignment horizontal="left" vertical="center" indent="1"/>
    </xf>
    <xf numFmtId="0" fontId="2" fillId="83" borderId="0" xfId="223" applyNumberFormat="1" applyFill="1" applyBorder="1">
      <alignment horizontal="left" vertical="center" indent="1"/>
    </xf>
    <xf numFmtId="0" fontId="2" fillId="83" borderId="0" xfId="223" applyNumberFormat="1" applyFill="1" applyBorder="1" applyAlignment="1">
      <alignment horizontal="left" vertical="center" wrapText="1" indent="1"/>
    </xf>
    <xf numFmtId="165" fontId="0" fillId="83" borderId="0" xfId="107" applyNumberFormat="1" applyFont="1" applyFill="1" applyBorder="1" applyAlignment="1">
      <alignment/>
    </xf>
    <xf numFmtId="164" fontId="0" fillId="83" borderId="0" xfId="0" applyNumberFormat="1" applyFill="1" applyBorder="1" applyAlignment="1">
      <alignment/>
    </xf>
    <xf numFmtId="0" fontId="26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15" fontId="29" fillId="0" borderId="0" xfId="0" applyNumberFormat="1" applyFont="1" applyAlignment="1">
      <alignment vertical="center"/>
    </xf>
    <xf numFmtId="0" fontId="64" fillId="87" borderId="24" xfId="0" applyFont="1" applyFill="1" applyBorder="1" applyAlignment="1">
      <alignment vertical="center" wrapText="1"/>
    </xf>
    <xf numFmtId="0" fontId="64" fillId="87" borderId="25" xfId="0" applyFont="1" applyFill="1" applyBorder="1" applyAlignment="1">
      <alignment vertical="center" wrapText="1"/>
    </xf>
    <xf numFmtId="0" fontId="64" fillId="87" borderId="26" xfId="0" applyFont="1" applyFill="1" applyBorder="1" applyAlignment="1">
      <alignment vertical="center" wrapText="1"/>
    </xf>
    <xf numFmtId="0" fontId="64" fillId="87" borderId="27" xfId="0" applyFont="1" applyFill="1" applyBorder="1" applyAlignment="1">
      <alignment vertical="center" wrapText="1"/>
    </xf>
    <xf numFmtId="0" fontId="30" fillId="0" borderId="28" xfId="0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65" fillId="0" borderId="28" xfId="0" applyFont="1" applyBorder="1" applyAlignment="1">
      <alignment horizontal="right" vertical="center"/>
    </xf>
    <xf numFmtId="0" fontId="30" fillId="0" borderId="28" xfId="0" applyFont="1" applyBorder="1" applyAlignment="1">
      <alignment horizontal="left" vertical="center"/>
    </xf>
    <xf numFmtId="0" fontId="64" fillId="87" borderId="24" xfId="0" applyFont="1" applyFill="1" applyBorder="1" applyAlignment="1">
      <alignment vertical="center" wrapText="1"/>
    </xf>
    <xf numFmtId="0" fontId="64" fillId="87" borderId="25" xfId="0" applyFont="1" applyFill="1" applyBorder="1" applyAlignment="1">
      <alignment vertical="center" wrapText="1"/>
    </xf>
    <xf numFmtId="0" fontId="3" fillId="86" borderId="0" xfId="0" applyFont="1" applyFill="1" applyAlignment="1">
      <alignment horizontal="center"/>
    </xf>
  </cellXfs>
  <cellStyles count="221">
    <cellStyle name="Normal" xfId="0"/>
    <cellStyle name="=C:\WINNT\SYSTEM32\COMMAND.COM" xfId="15"/>
    <cellStyle name="=C:\WINNT\SYSTEM32\COMMAND.COM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- 20%" xfId="54"/>
    <cellStyle name="Accent1 - 40%" xfId="55"/>
    <cellStyle name="Accent1 - 60%" xfId="56"/>
    <cellStyle name="Accent1 2" xfId="57"/>
    <cellStyle name="Accent1 3" xfId="58"/>
    <cellStyle name="Accent1 4" xfId="59"/>
    <cellStyle name="Accent1 5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3" xfId="69"/>
    <cellStyle name="Accent3 - 20%" xfId="70"/>
    <cellStyle name="Accent3 - 40%" xfId="71"/>
    <cellStyle name="Accent3 - 60%" xfId="72"/>
    <cellStyle name="Accent3 2" xfId="73"/>
    <cellStyle name="Accent3 3" xfId="74"/>
    <cellStyle name="Accent3 4" xfId="75"/>
    <cellStyle name="Accent3 5" xfId="76"/>
    <cellStyle name="Accent4" xfId="77"/>
    <cellStyle name="Accent4 - 20%" xfId="78"/>
    <cellStyle name="Accent4 - 40%" xfId="79"/>
    <cellStyle name="Accent4 - 60%" xfId="80"/>
    <cellStyle name="Accent4 2" xfId="81"/>
    <cellStyle name="Accent4 3" xfId="82"/>
    <cellStyle name="Accent4 4" xfId="83"/>
    <cellStyle name="Accent4 5" xfId="84"/>
    <cellStyle name="Accent5" xfId="85"/>
    <cellStyle name="Accent5 - 20%" xfId="86"/>
    <cellStyle name="Accent5 - 40%" xfId="87"/>
    <cellStyle name="Accent5 - 60%" xfId="88"/>
    <cellStyle name="Accent5 2" xfId="89"/>
    <cellStyle name="Accent5 3" xfId="90"/>
    <cellStyle name="Accent5 4" xfId="91"/>
    <cellStyle name="Accent5 5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Bad" xfId="101"/>
    <cellStyle name="Bad 2" xfId="102"/>
    <cellStyle name="Calculation" xfId="103"/>
    <cellStyle name="Calculation 2" xfId="104"/>
    <cellStyle name="Check Cell" xfId="105"/>
    <cellStyle name="Check Cell 2" xfId="106"/>
    <cellStyle name="Comma" xfId="107"/>
    <cellStyle name="Comma [0]" xfId="108"/>
    <cellStyle name="Comma 2" xfId="109"/>
    <cellStyle name="Comma 3" xfId="110"/>
    <cellStyle name="Currency" xfId="111"/>
    <cellStyle name="Currency [0]" xfId="112"/>
    <cellStyle name="Emphasis 1" xfId="113"/>
    <cellStyle name="Emphasis 2" xfId="114"/>
    <cellStyle name="Emphasis 3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144"/>
    <cellStyle name="Normal 2 2" xfId="145"/>
    <cellStyle name="Normal 20" xfId="146"/>
    <cellStyle name="Normal 21" xfId="147"/>
    <cellStyle name="Normal 22" xfId="148"/>
    <cellStyle name="Normal 23" xfId="149"/>
    <cellStyle name="Normal 24" xfId="150"/>
    <cellStyle name="Normal 25" xfId="151"/>
    <cellStyle name="Normal 26" xfId="152"/>
    <cellStyle name="Normal 27" xfId="153"/>
    <cellStyle name="Normal 28" xfId="154"/>
    <cellStyle name="Normal 29" xfId="155"/>
    <cellStyle name="Normal 3" xfId="156"/>
    <cellStyle name="Normal 30" xfId="157"/>
    <cellStyle name="Normal 31" xfId="158"/>
    <cellStyle name="Normal 32" xfId="159"/>
    <cellStyle name="Normal 33" xfId="160"/>
    <cellStyle name="Normal 34" xfId="161"/>
    <cellStyle name="Normal 35" xfId="162"/>
    <cellStyle name="Normal 36" xfId="163"/>
    <cellStyle name="Normal 37" xfId="164"/>
    <cellStyle name="Normal 38" xfId="165"/>
    <cellStyle name="Normal 39" xfId="166"/>
    <cellStyle name="Normal 4" xfId="167"/>
    <cellStyle name="Normal 5" xfId="168"/>
    <cellStyle name="Normal 6" xfId="169"/>
    <cellStyle name="Normal 7" xfId="170"/>
    <cellStyle name="Normal 8" xfId="171"/>
    <cellStyle name="Normal 9" xfId="172"/>
    <cellStyle name="Note" xfId="173"/>
    <cellStyle name="Note 2" xfId="174"/>
    <cellStyle name="Note 3" xfId="175"/>
    <cellStyle name="Output" xfId="176"/>
    <cellStyle name="Output 2" xfId="177"/>
    <cellStyle name="Percent" xfId="178"/>
    <cellStyle name="Percent 2" xfId="179"/>
    <cellStyle name="SAPBEXaggData" xfId="180"/>
    <cellStyle name="SAPBEXaggDataEmph" xfId="181"/>
    <cellStyle name="SAPBEXaggItem" xfId="182"/>
    <cellStyle name="SAPBEXaggItemX" xfId="183"/>
    <cellStyle name="SAPBEXchaText" xfId="184"/>
    <cellStyle name="SAPBEXexcBad7" xfId="185"/>
    <cellStyle name="SAPBEXexcBad8" xfId="186"/>
    <cellStyle name="SAPBEXexcBad9" xfId="187"/>
    <cellStyle name="SAPBEXexcCritical4" xfId="188"/>
    <cellStyle name="SAPBEXexcCritical5" xfId="189"/>
    <cellStyle name="SAPBEXexcCritical6" xfId="190"/>
    <cellStyle name="SAPBEXexcGood1" xfId="191"/>
    <cellStyle name="SAPBEXexcGood2" xfId="192"/>
    <cellStyle name="SAPBEXexcGood3" xfId="193"/>
    <cellStyle name="SAPBEXfilterDrill" xfId="194"/>
    <cellStyle name="SAPBEXfilterItem" xfId="195"/>
    <cellStyle name="SAPBEXfilterText" xfId="196"/>
    <cellStyle name="SAPBEXformats" xfId="197"/>
    <cellStyle name="SAPBEXheaderItem" xfId="198"/>
    <cellStyle name="SAPBEXheaderText" xfId="199"/>
    <cellStyle name="SAPBEXHLevel0" xfId="200"/>
    <cellStyle name="SAPBEXHLevel0X" xfId="201"/>
    <cellStyle name="SAPBEXHLevel0X 2" xfId="202"/>
    <cellStyle name="SAPBEXHLevel1" xfId="203"/>
    <cellStyle name="SAPBEXHLevel1X" xfId="204"/>
    <cellStyle name="SAPBEXHLevel1X 2" xfId="205"/>
    <cellStyle name="SAPBEXHLevel2" xfId="206"/>
    <cellStyle name="SAPBEXHLevel2X" xfId="207"/>
    <cellStyle name="SAPBEXHLevel2X 2" xfId="208"/>
    <cellStyle name="SAPBEXHLevel3" xfId="209"/>
    <cellStyle name="SAPBEXHLevel3X" xfId="210"/>
    <cellStyle name="SAPBEXHLevel3X 2" xfId="211"/>
    <cellStyle name="SAPBEXinputData" xfId="212"/>
    <cellStyle name="SAPBEXinputData 2" xfId="213"/>
    <cellStyle name="SAPBEXItemHeader" xfId="214"/>
    <cellStyle name="SAPBEXresData" xfId="215"/>
    <cellStyle name="SAPBEXresDataEmph" xfId="216"/>
    <cellStyle name="SAPBEXresItem" xfId="217"/>
    <cellStyle name="SAPBEXresItemX" xfId="218"/>
    <cellStyle name="SAPBEXstdData" xfId="219"/>
    <cellStyle name="SAPBEXstdDataEmph" xfId="220"/>
    <cellStyle name="SAPBEXstdItem" xfId="221"/>
    <cellStyle name="SAPBEXstdItem 2 2" xfId="222"/>
    <cellStyle name="SAPBEXstdItem_GDS GP CUSTOMER" xfId="223"/>
    <cellStyle name="SAPBEXstdItemX" xfId="224"/>
    <cellStyle name="SAPBEXtitle" xfId="225"/>
    <cellStyle name="SAPBEXunassignedItem" xfId="226"/>
    <cellStyle name="SAPBEXundefined" xfId="227"/>
    <cellStyle name="Sheet Title" xfId="228"/>
    <cellStyle name="Title" xfId="229"/>
    <cellStyle name="Title 2" xfId="230"/>
    <cellStyle name="Total" xfId="231"/>
    <cellStyle name="Total 2" xfId="232"/>
    <cellStyle name="Warning Text" xfId="233"/>
    <cellStyle name="Warning Text 2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KHQ-Asset%20Transaction\CNG%20Investment-Pakistan\CNG-Pakistan%20inves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Desktop\AT%20Track%20Sheet\2011\Pakistan_Network%20as%20of%2031_De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AppData\Roaming\Microsoft\Excel\sales_C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Active CNG Sites"/>
      <sheetName val="Converted CNG Sites"/>
      <sheetName val="Sheet3"/>
    </sheetNames>
    <sheetDataSet>
      <sheetData sheetId="4">
        <row r="4">
          <cell r="C4" t="str">
            <v>DCM0315396</v>
          </cell>
          <cell r="D4">
            <v>172448.55</v>
          </cell>
          <cell r="E4">
            <v>-86525.75</v>
          </cell>
          <cell r="F4">
            <v>85922.8</v>
          </cell>
        </row>
        <row r="5">
          <cell r="C5" t="str">
            <v>DCM0315398</v>
          </cell>
          <cell r="D5">
            <v>167922.59</v>
          </cell>
          <cell r="E5">
            <v>-84009.73</v>
          </cell>
          <cell r="F5">
            <v>83912.86</v>
          </cell>
        </row>
        <row r="6">
          <cell r="C6" t="str">
            <v>DCM0315663</v>
          </cell>
          <cell r="D6">
            <v>243853.55</v>
          </cell>
          <cell r="E6">
            <v>-59145.36</v>
          </cell>
          <cell r="F6">
            <v>184708.19</v>
          </cell>
        </row>
        <row r="7">
          <cell r="C7" t="str">
            <v>DCM0333214</v>
          </cell>
          <cell r="D7">
            <v>337640.02</v>
          </cell>
          <cell r="E7">
            <v>-65952.29</v>
          </cell>
          <cell r="F7">
            <v>271687.73</v>
          </cell>
        </row>
        <row r="8">
          <cell r="C8" t="str">
            <v>DCM0343459</v>
          </cell>
          <cell r="D8">
            <v>620020.3</v>
          </cell>
          <cell r="E8">
            <v>-364706.31</v>
          </cell>
          <cell r="F8">
            <v>255313.99</v>
          </cell>
        </row>
        <row r="9">
          <cell r="C9" t="str">
            <v>DCM0343465</v>
          </cell>
          <cell r="D9">
            <v>297542.82</v>
          </cell>
          <cell r="E9">
            <v>-88719.93</v>
          </cell>
          <cell r="F9">
            <v>208822.89</v>
          </cell>
        </row>
        <row r="10">
          <cell r="C10" t="str">
            <v>DCM0349701</v>
          </cell>
          <cell r="D10">
            <v>229624.69</v>
          </cell>
          <cell r="E10">
            <v>-86671.14</v>
          </cell>
          <cell r="F10">
            <v>142953.55</v>
          </cell>
        </row>
        <row r="11">
          <cell r="C11" t="str">
            <v>DCM0349825</v>
          </cell>
          <cell r="D11">
            <v>401031.45</v>
          </cell>
          <cell r="E11">
            <v>-115009.3</v>
          </cell>
          <cell r="F11">
            <v>286022.15</v>
          </cell>
        </row>
        <row r="12">
          <cell r="C12" t="str">
            <v>DCM0349976</v>
          </cell>
          <cell r="D12">
            <v>170316.95</v>
          </cell>
          <cell r="E12">
            <v>-66930.12</v>
          </cell>
          <cell r="F12">
            <v>103386.83</v>
          </cell>
        </row>
        <row r="13">
          <cell r="C13" t="str">
            <v>DCM0350008</v>
          </cell>
          <cell r="D13">
            <v>268110.72</v>
          </cell>
          <cell r="E13">
            <v>-79171.72</v>
          </cell>
          <cell r="F13">
            <v>188939</v>
          </cell>
        </row>
        <row r="14">
          <cell r="C14" t="str">
            <v>DCM0352748</v>
          </cell>
          <cell r="D14">
            <v>167458.03</v>
          </cell>
          <cell r="E14">
            <v>-33491.62</v>
          </cell>
          <cell r="F14">
            <v>133966.41</v>
          </cell>
        </row>
        <row r="15">
          <cell r="C15" t="str">
            <v>DCM0355003</v>
          </cell>
          <cell r="D15">
            <v>214171.39</v>
          </cell>
          <cell r="E15">
            <v>-53439.09</v>
          </cell>
          <cell r="F15">
            <v>160732.3</v>
          </cell>
        </row>
        <row r="16">
          <cell r="C16" t="str">
            <v>DCM0355004</v>
          </cell>
          <cell r="D16">
            <v>351380.21</v>
          </cell>
          <cell r="E16">
            <v>-67371.43</v>
          </cell>
          <cell r="F16">
            <v>284008.78</v>
          </cell>
        </row>
        <row r="17">
          <cell r="C17" t="str">
            <v>DCM0355005</v>
          </cell>
          <cell r="D17">
            <v>264786.9</v>
          </cell>
          <cell r="E17">
            <v>-141001.11</v>
          </cell>
          <cell r="F17">
            <v>123785.79</v>
          </cell>
        </row>
        <row r="18">
          <cell r="C18" t="str">
            <v>DCM0355006</v>
          </cell>
          <cell r="D18">
            <v>315930.34</v>
          </cell>
          <cell r="E18">
            <v>-72111.75</v>
          </cell>
          <cell r="F18">
            <v>243818.59</v>
          </cell>
        </row>
        <row r="19">
          <cell r="C19" t="str">
            <v>DCM0355008</v>
          </cell>
          <cell r="D19">
            <v>362808.88</v>
          </cell>
          <cell r="E19">
            <v>-108243.48</v>
          </cell>
          <cell r="F19">
            <v>254565.4</v>
          </cell>
        </row>
        <row r="20">
          <cell r="C20" t="str">
            <v>DCM0355009</v>
          </cell>
          <cell r="D20">
            <v>296664.86</v>
          </cell>
          <cell r="E20">
            <v>-115327.35</v>
          </cell>
          <cell r="F20">
            <v>181337.51</v>
          </cell>
        </row>
        <row r="21">
          <cell r="C21" t="str">
            <v>DCM0355010</v>
          </cell>
          <cell r="D21">
            <v>389069.23</v>
          </cell>
          <cell r="E21">
            <v>-110152.15</v>
          </cell>
          <cell r="F21">
            <v>278917.08</v>
          </cell>
        </row>
        <row r="22">
          <cell r="C22" t="str">
            <v>DCM0355011</v>
          </cell>
          <cell r="D22">
            <v>340762.24</v>
          </cell>
          <cell r="E22">
            <v>-64609.79</v>
          </cell>
          <cell r="F22">
            <v>276152.45</v>
          </cell>
        </row>
        <row r="23">
          <cell r="C23" t="str">
            <v>DCM0355013</v>
          </cell>
          <cell r="D23">
            <v>261797.12</v>
          </cell>
          <cell r="E23">
            <v>-62913.11</v>
          </cell>
          <cell r="F23">
            <v>198884.01</v>
          </cell>
        </row>
        <row r="24">
          <cell r="C24" t="str">
            <v>DCM0355015</v>
          </cell>
          <cell r="D24">
            <v>362260.88</v>
          </cell>
          <cell r="E24">
            <v>-67328.18</v>
          </cell>
          <cell r="F24">
            <v>294932.7</v>
          </cell>
        </row>
        <row r="25">
          <cell r="C25" t="str">
            <v>DCM0355134</v>
          </cell>
          <cell r="D25">
            <v>371604.73</v>
          </cell>
          <cell r="E25">
            <v>-47397.87</v>
          </cell>
          <cell r="F25">
            <v>324206.86</v>
          </cell>
        </row>
        <row r="26">
          <cell r="C26" t="str">
            <v>DCM0355135</v>
          </cell>
          <cell r="D26">
            <v>300150.53</v>
          </cell>
          <cell r="E26">
            <v>-57572.3</v>
          </cell>
          <cell r="F26">
            <v>242578.23</v>
          </cell>
        </row>
        <row r="27">
          <cell r="C27" t="str">
            <v>DCM0355243</v>
          </cell>
          <cell r="D27">
            <v>369474.36</v>
          </cell>
          <cell r="E27">
            <v>-64704.85</v>
          </cell>
          <cell r="F27">
            <v>304769.51</v>
          </cell>
        </row>
        <row r="28">
          <cell r="C28" t="str">
            <v>DCM0355244</v>
          </cell>
          <cell r="D28">
            <v>287079.47</v>
          </cell>
          <cell r="E28">
            <v>-47912.59</v>
          </cell>
          <cell r="F28">
            <v>239166.88</v>
          </cell>
        </row>
        <row r="29">
          <cell r="C29" t="str">
            <v>DCM0355246</v>
          </cell>
          <cell r="D29">
            <v>322948.61</v>
          </cell>
          <cell r="E29">
            <v>-51617.86</v>
          </cell>
          <cell r="F29">
            <v>271330.75</v>
          </cell>
        </row>
        <row r="30">
          <cell r="C30" t="str">
            <v>DCM0355247</v>
          </cell>
          <cell r="D30">
            <v>327610.09</v>
          </cell>
          <cell r="E30">
            <v>-51425.8</v>
          </cell>
          <cell r="F30">
            <v>276184.29</v>
          </cell>
        </row>
        <row r="31">
          <cell r="C31" t="str">
            <v>DCM0355248</v>
          </cell>
          <cell r="D31">
            <v>252636.53</v>
          </cell>
          <cell r="E31">
            <v>-84769.05</v>
          </cell>
          <cell r="F31">
            <v>167867.48</v>
          </cell>
        </row>
        <row r="32">
          <cell r="C32" t="str">
            <v>DCM0355249</v>
          </cell>
          <cell r="D32">
            <v>208893</v>
          </cell>
          <cell r="E32">
            <v>-27213.31</v>
          </cell>
          <cell r="F32">
            <v>181679.69</v>
          </cell>
        </row>
        <row r="33">
          <cell r="C33" t="str">
            <v>DCM0355308</v>
          </cell>
          <cell r="D33">
            <v>280610.61</v>
          </cell>
          <cell r="E33">
            <v>-153320.2</v>
          </cell>
          <cell r="F33">
            <v>127290.41</v>
          </cell>
        </row>
        <row r="34">
          <cell r="C34" t="str">
            <v>DCM0355383</v>
          </cell>
          <cell r="D34">
            <v>163806.59</v>
          </cell>
          <cell r="E34">
            <v>-41816.35</v>
          </cell>
          <cell r="F34">
            <v>121990.24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DBL"/>
      <sheetName val="BExRepositorySheet"/>
      <sheetName val="SCPN"/>
      <sheetName val="NPNW"/>
      <sheetName val="Zone Breakup"/>
      <sheetName val="Pakistan Network"/>
      <sheetName val="Network Summary"/>
      <sheetName val="Volume Summary"/>
      <sheetName val="NBV Summary"/>
      <sheetName val="Closed Sites - 2011"/>
      <sheetName val="COT Volume Comp."/>
      <sheetName val="Tanks Summary"/>
      <sheetName val="Proceeds Summary"/>
      <sheetName val="COT Summary"/>
      <sheetName val="ATS Summary"/>
      <sheetName val="Sheet2"/>
      <sheetName val="NOI"/>
      <sheetName val="Sheet1"/>
      <sheetName val="NBV Aug"/>
      <sheetName val="Sheet4"/>
      <sheetName val="Volumes YTD Sep2010"/>
      <sheetName val="Sheet5"/>
      <sheetName val="Sheet6"/>
      <sheetName val="Sheet3"/>
      <sheetName val="Sheet7"/>
      <sheetName val="2010 vol"/>
      <sheetName val="NBV_Mar"/>
      <sheetName val="Sheet8"/>
      <sheetName val="NBV_Sep"/>
      <sheetName val="Sheet9"/>
    </sheetNames>
    <sheetDataSet>
      <sheetData sheetId="25">
        <row r="3">
          <cell r="B3">
            <v>8117704</v>
          </cell>
          <cell r="C3">
            <v>300833.3116666667</v>
          </cell>
          <cell r="D3">
            <v>27083.32816666667</v>
          </cell>
          <cell r="E3">
            <v>327916.6398333334</v>
          </cell>
        </row>
        <row r="4">
          <cell r="B4">
            <v>8117706</v>
          </cell>
          <cell r="C4">
            <v>137916.66408333334</v>
          </cell>
          <cell r="D4">
            <v>48333.32641666667</v>
          </cell>
          <cell r="E4">
            <v>186249.9905</v>
          </cell>
        </row>
        <row r="5">
          <cell r="B5">
            <v>8117734</v>
          </cell>
          <cell r="C5">
            <v>49999.9965</v>
          </cell>
          <cell r="D5">
            <v>34583.328166666666</v>
          </cell>
          <cell r="E5">
            <v>84583.32466666667</v>
          </cell>
        </row>
        <row r="6">
          <cell r="B6">
            <v>8117783</v>
          </cell>
          <cell r="C6">
            <v>239583.31441666666</v>
          </cell>
          <cell r="D6">
            <v>15833.332166666667</v>
          </cell>
          <cell r="E6">
            <v>255416.64658333332</v>
          </cell>
        </row>
        <row r="7">
          <cell r="B7">
            <v>8117784</v>
          </cell>
          <cell r="C7">
            <v>42499.99575</v>
          </cell>
          <cell r="D7">
            <v>45833.330166666674</v>
          </cell>
          <cell r="E7">
            <v>88333.32591666668</v>
          </cell>
        </row>
        <row r="8">
          <cell r="B8">
            <v>8117801</v>
          </cell>
          <cell r="C8">
            <v>49166.66733333334</v>
          </cell>
          <cell r="D8">
            <v>8749.99825</v>
          </cell>
          <cell r="E8">
            <v>57916.665583333335</v>
          </cell>
        </row>
        <row r="9">
          <cell r="B9">
            <v>8117802</v>
          </cell>
          <cell r="C9">
            <v>15833.333916666668</v>
          </cell>
          <cell r="D9">
            <v>2916.6660833333335</v>
          </cell>
          <cell r="E9">
            <v>18750</v>
          </cell>
        </row>
        <row r="10">
          <cell r="B10">
            <v>8117829</v>
          </cell>
          <cell r="C10">
            <v>135892.58225</v>
          </cell>
          <cell r="D10">
            <v>25297.164833333332</v>
          </cell>
          <cell r="E10">
            <v>161189.74708333335</v>
          </cell>
        </row>
        <row r="11">
          <cell r="B11">
            <v>8117930</v>
          </cell>
          <cell r="C11">
            <v>744166.6473333325</v>
          </cell>
          <cell r="D11">
            <v>0</v>
          </cell>
          <cell r="E11">
            <v>744166.6473333325</v>
          </cell>
        </row>
        <row r="12">
          <cell r="B12">
            <v>8117935</v>
          </cell>
          <cell r="C12">
            <v>57083.33541666667</v>
          </cell>
          <cell r="D12">
            <v>32026.581666666665</v>
          </cell>
          <cell r="E12">
            <v>89109.91708333333</v>
          </cell>
        </row>
        <row r="13">
          <cell r="B13">
            <v>8150380</v>
          </cell>
          <cell r="C13">
            <v>11250.0005</v>
          </cell>
          <cell r="D13">
            <v>0</v>
          </cell>
          <cell r="E13">
            <v>11250.0005</v>
          </cell>
        </row>
        <row r="14">
          <cell r="B14">
            <v>8150381</v>
          </cell>
          <cell r="C14">
            <v>417499.99816666753</v>
          </cell>
          <cell r="D14">
            <v>77916.65158333308</v>
          </cell>
          <cell r="E14">
            <v>495416.6497500006</v>
          </cell>
        </row>
        <row r="15">
          <cell r="B15">
            <v>8150382</v>
          </cell>
          <cell r="C15">
            <v>85833.32466666667</v>
          </cell>
          <cell r="D15">
            <v>62499.988249999915</v>
          </cell>
          <cell r="E15">
            <v>148333.3129166666</v>
          </cell>
        </row>
        <row r="16">
          <cell r="B16">
            <v>8150383</v>
          </cell>
          <cell r="C16">
            <v>0</v>
          </cell>
          <cell r="D16">
            <v>338271.45400000084</v>
          </cell>
          <cell r="E16">
            <v>338271.45400000084</v>
          </cell>
        </row>
        <row r="17">
          <cell r="B17">
            <v>8150384</v>
          </cell>
          <cell r="C17">
            <v>101249.98174999999</v>
          </cell>
          <cell r="D17">
            <v>256625.31383333335</v>
          </cell>
          <cell r="E17">
            <v>357875.29558333335</v>
          </cell>
        </row>
        <row r="18">
          <cell r="B18">
            <v>8150385</v>
          </cell>
          <cell r="C18">
            <v>178333.34100000001</v>
          </cell>
          <cell r="D18">
            <v>0</v>
          </cell>
          <cell r="E18">
            <v>178333.34100000001</v>
          </cell>
        </row>
        <row r="19">
          <cell r="B19">
            <v>8150386</v>
          </cell>
          <cell r="C19">
            <v>36666.663583333335</v>
          </cell>
          <cell r="D19">
            <v>120416.6715</v>
          </cell>
          <cell r="E19">
            <v>157083.33508333334</v>
          </cell>
        </row>
        <row r="20">
          <cell r="B20">
            <v>8150387</v>
          </cell>
          <cell r="C20">
            <v>176351.56591666667</v>
          </cell>
          <cell r="D20">
            <v>82915.07358333342</v>
          </cell>
          <cell r="E20">
            <v>259266.6395000001</v>
          </cell>
        </row>
        <row r="21">
          <cell r="B21">
            <v>8150388</v>
          </cell>
          <cell r="C21">
            <v>91249.9925</v>
          </cell>
          <cell r="D21">
            <v>234137.01675000004</v>
          </cell>
          <cell r="E21">
            <v>325387.00925</v>
          </cell>
        </row>
        <row r="22">
          <cell r="B22">
            <v>8150389</v>
          </cell>
          <cell r="C22">
            <v>322916.66675000003</v>
          </cell>
          <cell r="D22">
            <v>0</v>
          </cell>
          <cell r="E22">
            <v>322916.66675000003</v>
          </cell>
        </row>
        <row r="23">
          <cell r="B23">
            <v>8150390</v>
          </cell>
          <cell r="C23">
            <v>32916.66058333334</v>
          </cell>
          <cell r="D23">
            <v>74583.33166666667</v>
          </cell>
          <cell r="E23">
            <v>107499.99225000001</v>
          </cell>
        </row>
        <row r="24">
          <cell r="B24">
            <v>8150391</v>
          </cell>
          <cell r="C24">
            <v>22499.9955</v>
          </cell>
          <cell r="D24">
            <v>44166.659583333414</v>
          </cell>
          <cell r="E24">
            <v>66666.65508333342</v>
          </cell>
        </row>
        <row r="25">
          <cell r="B25">
            <v>8150392</v>
          </cell>
          <cell r="C25">
            <v>68333.33933333341</v>
          </cell>
          <cell r="D25">
            <v>0</v>
          </cell>
          <cell r="E25">
            <v>68333.33933333341</v>
          </cell>
        </row>
        <row r="26">
          <cell r="B26">
            <v>8150393</v>
          </cell>
          <cell r="C26">
            <v>60412.48816666658</v>
          </cell>
          <cell r="D26">
            <v>205383.08808333334</v>
          </cell>
          <cell r="E26">
            <v>265795.5762499999</v>
          </cell>
        </row>
        <row r="27">
          <cell r="B27">
            <v>8150394</v>
          </cell>
          <cell r="C27">
            <v>2916.666833333333</v>
          </cell>
          <cell r="D27">
            <v>416.66658333333334</v>
          </cell>
          <cell r="E27">
            <v>3333.3334166666664</v>
          </cell>
        </row>
        <row r="28">
          <cell r="B28">
            <v>8150395</v>
          </cell>
          <cell r="C28">
            <v>0</v>
          </cell>
          <cell r="D28">
            <v>190138.6655</v>
          </cell>
          <cell r="E28">
            <v>190138.6655</v>
          </cell>
        </row>
        <row r="29">
          <cell r="B29">
            <v>8150396</v>
          </cell>
          <cell r="C29">
            <v>0</v>
          </cell>
          <cell r="D29">
            <v>8333.334166666666</v>
          </cell>
          <cell r="E29">
            <v>8333.334166666666</v>
          </cell>
        </row>
        <row r="30">
          <cell r="B30">
            <v>8150398</v>
          </cell>
          <cell r="C30">
            <v>147500.00216666667</v>
          </cell>
          <cell r="D30">
            <v>136662.50316666666</v>
          </cell>
          <cell r="E30">
            <v>284162.50533333333</v>
          </cell>
        </row>
        <row r="31">
          <cell r="B31">
            <v>8150400</v>
          </cell>
          <cell r="C31">
            <v>183333.34166666667</v>
          </cell>
          <cell r="D31">
            <v>20416.66358333333</v>
          </cell>
          <cell r="E31">
            <v>203750.00525000002</v>
          </cell>
        </row>
        <row r="32">
          <cell r="B32">
            <v>8150401</v>
          </cell>
          <cell r="C32">
            <v>72916.66858333333</v>
          </cell>
          <cell r="D32">
            <v>34999.996</v>
          </cell>
          <cell r="E32">
            <v>107916.66458333333</v>
          </cell>
        </row>
        <row r="33">
          <cell r="B33">
            <v>8150402</v>
          </cell>
          <cell r="C33">
            <v>64583.32916666666</v>
          </cell>
          <cell r="D33">
            <v>96666.66600000001</v>
          </cell>
          <cell r="E33">
            <v>161249.9951666667</v>
          </cell>
        </row>
        <row r="34">
          <cell r="B34">
            <v>8150403</v>
          </cell>
          <cell r="C34">
            <v>17499.9965</v>
          </cell>
          <cell r="D34">
            <v>27081.303833333335</v>
          </cell>
          <cell r="E34">
            <v>44581.30033333333</v>
          </cell>
        </row>
        <row r="35">
          <cell r="B35">
            <v>8150404</v>
          </cell>
          <cell r="C35">
            <v>60416.66108333325</v>
          </cell>
          <cell r="D35">
            <v>37916.65908333341</v>
          </cell>
          <cell r="E35">
            <v>98333.32016666667</v>
          </cell>
        </row>
        <row r="36">
          <cell r="B36">
            <v>8150405</v>
          </cell>
          <cell r="C36">
            <v>65833.32841666658</v>
          </cell>
          <cell r="D36">
            <v>42499.992000000086</v>
          </cell>
          <cell r="E36">
            <v>108333.32041666667</v>
          </cell>
        </row>
        <row r="37">
          <cell r="B37">
            <v>8150406</v>
          </cell>
          <cell r="C37">
            <v>28333.327916666665</v>
          </cell>
          <cell r="D37">
            <v>155416.674</v>
          </cell>
          <cell r="E37">
            <v>183750.00191666666</v>
          </cell>
        </row>
        <row r="38">
          <cell r="B38">
            <v>8150407</v>
          </cell>
          <cell r="C38">
            <v>52083.322916666664</v>
          </cell>
          <cell r="D38">
            <v>67083.3206666665</v>
          </cell>
          <cell r="E38">
            <v>119166.64358333318</v>
          </cell>
        </row>
        <row r="39">
          <cell r="B39">
            <v>8150409</v>
          </cell>
          <cell r="C39">
            <v>0</v>
          </cell>
          <cell r="D39">
            <v>33333.32666666675</v>
          </cell>
          <cell r="E39">
            <v>33333.32666666675</v>
          </cell>
        </row>
        <row r="40">
          <cell r="B40">
            <v>8150410</v>
          </cell>
          <cell r="C40">
            <v>306249.99558333337</v>
          </cell>
          <cell r="D40">
            <v>28749.99425</v>
          </cell>
          <cell r="E40">
            <v>334999.98983333335</v>
          </cell>
        </row>
        <row r="41">
          <cell r="B41">
            <v>8150412</v>
          </cell>
          <cell r="C41">
            <v>147083.33066666668</v>
          </cell>
          <cell r="D41">
            <v>69166.65508333317</v>
          </cell>
          <cell r="E41">
            <v>216249.98574999985</v>
          </cell>
        </row>
        <row r="42">
          <cell r="B42">
            <v>8150413</v>
          </cell>
          <cell r="C42">
            <v>61249.99649999992</v>
          </cell>
          <cell r="D42">
            <v>35416.660083333416</v>
          </cell>
          <cell r="E42">
            <v>96666.65658333333</v>
          </cell>
        </row>
        <row r="43">
          <cell r="B43">
            <v>8150414</v>
          </cell>
          <cell r="C43">
            <v>29999.9945</v>
          </cell>
          <cell r="D43">
            <v>58748.71716666667</v>
          </cell>
          <cell r="E43">
            <v>88748.71166666667</v>
          </cell>
        </row>
        <row r="44">
          <cell r="B44">
            <v>8150415</v>
          </cell>
          <cell r="C44">
            <v>22083.329166666666</v>
          </cell>
          <cell r="D44">
            <v>107916.67208333332</v>
          </cell>
          <cell r="E44">
            <v>130000.00124999999</v>
          </cell>
        </row>
        <row r="45">
          <cell r="B45">
            <v>8150416</v>
          </cell>
          <cell r="C45">
            <v>48749.9945</v>
          </cell>
          <cell r="D45">
            <v>53333.32741666667</v>
          </cell>
          <cell r="E45">
            <v>102083.32191666667</v>
          </cell>
        </row>
        <row r="46">
          <cell r="B46">
            <v>8150417</v>
          </cell>
          <cell r="C46">
            <v>48748.74083333334</v>
          </cell>
          <cell r="D46">
            <v>82039.74983333334</v>
          </cell>
          <cell r="E46">
            <v>130788.49066666668</v>
          </cell>
        </row>
        <row r="47">
          <cell r="B47">
            <v>8150418</v>
          </cell>
          <cell r="C47">
            <v>30416.66233333333</v>
          </cell>
          <cell r="D47">
            <v>26666.662083333333</v>
          </cell>
          <cell r="E47">
            <v>57083.32441666666</v>
          </cell>
        </row>
        <row r="48">
          <cell r="B48">
            <v>8150419</v>
          </cell>
          <cell r="C48">
            <v>159166.6648333333</v>
          </cell>
          <cell r="D48">
            <v>84166.66958333334</v>
          </cell>
          <cell r="E48">
            <v>243333.33441666665</v>
          </cell>
        </row>
        <row r="49">
          <cell r="B49">
            <v>8150422</v>
          </cell>
          <cell r="C49">
            <v>138323.31716666667</v>
          </cell>
          <cell r="D49">
            <v>198746.5770833333</v>
          </cell>
          <cell r="E49">
            <v>337069.89425</v>
          </cell>
        </row>
        <row r="50">
          <cell r="B50">
            <v>8150423</v>
          </cell>
          <cell r="C50">
            <v>237083.32616666667</v>
          </cell>
          <cell r="D50">
            <v>14583.330666666667</v>
          </cell>
          <cell r="E50">
            <v>251666.65683333334</v>
          </cell>
        </row>
        <row r="51">
          <cell r="B51">
            <v>8150426</v>
          </cell>
          <cell r="C51">
            <v>35833.32741666667</v>
          </cell>
          <cell r="D51">
            <v>90833.33333333333</v>
          </cell>
          <cell r="E51">
            <v>126666.66075</v>
          </cell>
        </row>
        <row r="52">
          <cell r="B52">
            <v>8150427</v>
          </cell>
          <cell r="C52">
            <v>19583.329416666667</v>
          </cell>
          <cell r="D52">
            <v>54166.66208333333</v>
          </cell>
          <cell r="E52">
            <v>73749.9915</v>
          </cell>
        </row>
        <row r="53">
          <cell r="B53">
            <v>8150428</v>
          </cell>
          <cell r="C53">
            <v>32916.66058333334</v>
          </cell>
          <cell r="D53">
            <v>78332.05325</v>
          </cell>
          <cell r="E53">
            <v>111248.71383333334</v>
          </cell>
        </row>
        <row r="54">
          <cell r="B54">
            <v>8150430</v>
          </cell>
          <cell r="C54">
            <v>89166.66583333333</v>
          </cell>
          <cell r="D54">
            <v>24999.995</v>
          </cell>
          <cell r="E54">
            <v>114166.66083333333</v>
          </cell>
        </row>
        <row r="55">
          <cell r="B55">
            <v>8150431</v>
          </cell>
          <cell r="C55">
            <v>137916.67066666667</v>
          </cell>
          <cell r="D55">
            <v>52916.658083333336</v>
          </cell>
          <cell r="E55">
            <v>190833.32875000002</v>
          </cell>
        </row>
        <row r="56">
          <cell r="B56">
            <v>8150432</v>
          </cell>
          <cell r="C56">
            <v>49999.99025</v>
          </cell>
          <cell r="D56">
            <v>33749.99325000008</v>
          </cell>
          <cell r="E56">
            <v>83749.98350000009</v>
          </cell>
        </row>
        <row r="57">
          <cell r="B57">
            <v>8150433</v>
          </cell>
          <cell r="C57">
            <v>31666.663833333336</v>
          </cell>
          <cell r="D57">
            <v>31666.663083333333</v>
          </cell>
          <cell r="E57">
            <v>63333.32691666667</v>
          </cell>
        </row>
        <row r="58">
          <cell r="B58">
            <v>8150434</v>
          </cell>
          <cell r="C58">
            <v>42499.99475</v>
          </cell>
          <cell r="D58">
            <v>217083.42333333334</v>
          </cell>
          <cell r="E58">
            <v>259583.41808333335</v>
          </cell>
        </row>
        <row r="59">
          <cell r="B59">
            <v>8150435</v>
          </cell>
          <cell r="C59">
            <v>0</v>
          </cell>
          <cell r="D59">
            <v>102913.03875</v>
          </cell>
          <cell r="E59">
            <v>102913.03875</v>
          </cell>
        </row>
        <row r="60">
          <cell r="B60">
            <v>8150436</v>
          </cell>
          <cell r="C60">
            <v>19166.663083333333</v>
          </cell>
          <cell r="D60">
            <v>115413.27358333331</v>
          </cell>
          <cell r="E60">
            <v>134579.93666666665</v>
          </cell>
        </row>
        <row r="61">
          <cell r="B61">
            <v>8150437</v>
          </cell>
          <cell r="C61">
            <v>58499.99775</v>
          </cell>
          <cell r="D61">
            <v>150333.33483333333</v>
          </cell>
          <cell r="E61">
            <v>208833.33258333334</v>
          </cell>
        </row>
        <row r="62">
          <cell r="B62">
            <v>8150438</v>
          </cell>
          <cell r="C62">
            <v>68749.98799999984</v>
          </cell>
          <cell r="D62">
            <v>149161.06833333333</v>
          </cell>
          <cell r="E62">
            <v>217911.05633333317</v>
          </cell>
        </row>
        <row r="63">
          <cell r="B63">
            <v>8150440</v>
          </cell>
          <cell r="C63">
            <v>81666.65083333309</v>
          </cell>
          <cell r="D63">
            <v>108745.491</v>
          </cell>
          <cell r="E63">
            <v>190412.14183333307</v>
          </cell>
        </row>
        <row r="64">
          <cell r="B64">
            <v>8150441</v>
          </cell>
          <cell r="C64">
            <v>30416.661333333333</v>
          </cell>
          <cell r="D64">
            <v>109581.25166666666</v>
          </cell>
          <cell r="E64">
            <v>139997.913</v>
          </cell>
        </row>
        <row r="65">
          <cell r="B65">
            <v>8150442</v>
          </cell>
          <cell r="C65">
            <v>20833.331916666666</v>
          </cell>
          <cell r="D65">
            <v>14166.664333333334</v>
          </cell>
          <cell r="E65">
            <v>34999.99625</v>
          </cell>
        </row>
        <row r="66">
          <cell r="B66">
            <v>8150443</v>
          </cell>
          <cell r="C66">
            <v>63333.324916666585</v>
          </cell>
          <cell r="D66">
            <v>145413.87258333332</v>
          </cell>
          <cell r="E66">
            <v>208747.1974999999</v>
          </cell>
        </row>
        <row r="67">
          <cell r="B67">
            <v>8150445</v>
          </cell>
          <cell r="C67">
            <v>0</v>
          </cell>
          <cell r="D67">
            <v>126666.672</v>
          </cell>
          <cell r="E67">
            <v>126666.672</v>
          </cell>
        </row>
        <row r="68">
          <cell r="B68">
            <v>8150446</v>
          </cell>
          <cell r="C68">
            <v>34583.33141666667</v>
          </cell>
          <cell r="D68">
            <v>9999.998</v>
          </cell>
          <cell r="E68">
            <v>44583.32941666667</v>
          </cell>
        </row>
        <row r="69">
          <cell r="B69">
            <v>8150448</v>
          </cell>
          <cell r="C69">
            <v>113333.33591666666</v>
          </cell>
          <cell r="D69">
            <v>24166.664083333333</v>
          </cell>
          <cell r="E69">
            <v>137500</v>
          </cell>
        </row>
        <row r="70">
          <cell r="B70">
            <v>8150449</v>
          </cell>
          <cell r="C70">
            <v>11666.666583333334</v>
          </cell>
          <cell r="D70">
            <v>27916.666833333333</v>
          </cell>
          <cell r="E70">
            <v>39583.33341666667</v>
          </cell>
        </row>
        <row r="71">
          <cell r="B71">
            <v>8150453</v>
          </cell>
          <cell r="C71">
            <v>11666.664333333334</v>
          </cell>
          <cell r="D71">
            <v>55833.33466666666</v>
          </cell>
          <cell r="E71">
            <v>67499.999</v>
          </cell>
        </row>
        <row r="72">
          <cell r="B72">
            <v>8150454</v>
          </cell>
          <cell r="C72">
            <v>55833.333333333336</v>
          </cell>
          <cell r="D72">
            <v>0</v>
          </cell>
          <cell r="E72">
            <v>55833.333333333336</v>
          </cell>
        </row>
        <row r="73">
          <cell r="B73">
            <v>8150455</v>
          </cell>
          <cell r="C73">
            <v>3249.9997500000004</v>
          </cell>
          <cell r="D73">
            <v>1666.6663333333333</v>
          </cell>
          <cell r="E73">
            <v>4916.6660833333335</v>
          </cell>
        </row>
        <row r="74">
          <cell r="B74">
            <v>8150458</v>
          </cell>
          <cell r="C74">
            <v>3750</v>
          </cell>
          <cell r="D74">
            <v>2499.9995</v>
          </cell>
          <cell r="E74">
            <v>6249.9995</v>
          </cell>
        </row>
        <row r="75">
          <cell r="B75">
            <v>8150466</v>
          </cell>
          <cell r="C75">
            <v>35833.33433333333</v>
          </cell>
          <cell r="D75">
            <v>14583.332416666666</v>
          </cell>
          <cell r="E75">
            <v>50416.66675</v>
          </cell>
        </row>
        <row r="76">
          <cell r="B76">
            <v>8150469</v>
          </cell>
          <cell r="C76">
            <v>351250.0076666675</v>
          </cell>
          <cell r="D76">
            <v>62083.32116666658</v>
          </cell>
          <cell r="E76">
            <v>413333.3288333341</v>
          </cell>
        </row>
        <row r="77">
          <cell r="B77">
            <v>8150471</v>
          </cell>
          <cell r="C77">
            <v>123333.33341666666</v>
          </cell>
          <cell r="D77">
            <v>0</v>
          </cell>
          <cell r="E77">
            <v>123333.33341666666</v>
          </cell>
        </row>
        <row r="78">
          <cell r="B78">
            <v>8150472</v>
          </cell>
          <cell r="C78">
            <v>224999.99708333332</v>
          </cell>
          <cell r="D78">
            <v>7083.331916666666</v>
          </cell>
          <cell r="E78">
            <v>232083.329</v>
          </cell>
        </row>
        <row r="79">
          <cell r="B79">
            <v>8150474</v>
          </cell>
          <cell r="C79">
            <v>43750.001333333326</v>
          </cell>
          <cell r="D79">
            <v>14999.998249999999</v>
          </cell>
          <cell r="E79">
            <v>58749.99958333332</v>
          </cell>
        </row>
        <row r="80">
          <cell r="B80">
            <v>8150477</v>
          </cell>
          <cell r="C80">
            <v>26666.665083333337</v>
          </cell>
          <cell r="D80">
            <v>33750.001</v>
          </cell>
          <cell r="E80">
            <v>60416.66608333333</v>
          </cell>
        </row>
        <row r="81">
          <cell r="B81">
            <v>8150478</v>
          </cell>
          <cell r="C81">
            <v>0</v>
          </cell>
          <cell r="D81">
            <v>134166.67183333333</v>
          </cell>
          <cell r="E81">
            <v>134166.67183333333</v>
          </cell>
        </row>
        <row r="82">
          <cell r="B82">
            <v>8150479</v>
          </cell>
          <cell r="C82">
            <v>109999.99650000001</v>
          </cell>
          <cell r="D82">
            <v>44999.999416666666</v>
          </cell>
          <cell r="E82">
            <v>154999.99591666667</v>
          </cell>
        </row>
        <row r="83">
          <cell r="B83">
            <v>8150480</v>
          </cell>
          <cell r="C83">
            <v>11666.666333333334</v>
          </cell>
          <cell r="D83">
            <v>12499.998749999999</v>
          </cell>
          <cell r="E83">
            <v>24166.665083333333</v>
          </cell>
        </row>
        <row r="84">
          <cell r="B84">
            <v>8150482</v>
          </cell>
          <cell r="C84">
            <v>108750.002</v>
          </cell>
          <cell r="D84">
            <v>13333.331416666668</v>
          </cell>
          <cell r="E84">
            <v>122083.33341666666</v>
          </cell>
        </row>
        <row r="85">
          <cell r="B85">
            <v>8150483</v>
          </cell>
          <cell r="C85">
            <v>35833.33466666667</v>
          </cell>
          <cell r="D85">
            <v>17499.99725</v>
          </cell>
          <cell r="E85">
            <v>53333.33191666667</v>
          </cell>
        </row>
        <row r="86">
          <cell r="B86">
            <v>8150484</v>
          </cell>
          <cell r="C86">
            <v>16666.666833333333</v>
          </cell>
          <cell r="D86">
            <v>7083.331916666666</v>
          </cell>
          <cell r="E86">
            <v>23749.99875</v>
          </cell>
        </row>
        <row r="87">
          <cell r="B87">
            <v>8150485</v>
          </cell>
          <cell r="C87">
            <v>12916.665583333333</v>
          </cell>
          <cell r="D87">
            <v>18749.9965</v>
          </cell>
          <cell r="E87">
            <v>31666.662083333336</v>
          </cell>
        </row>
        <row r="88">
          <cell r="B88">
            <v>8150486</v>
          </cell>
          <cell r="C88">
            <v>80416.66833333333</v>
          </cell>
          <cell r="D88">
            <v>62499.998</v>
          </cell>
          <cell r="E88">
            <v>142916.66633333333</v>
          </cell>
        </row>
        <row r="89">
          <cell r="B89">
            <v>8150487</v>
          </cell>
          <cell r="C89">
            <v>24166.662083333333</v>
          </cell>
          <cell r="D89">
            <v>116250.00425</v>
          </cell>
          <cell r="E89">
            <v>140416.66633333333</v>
          </cell>
        </row>
        <row r="90">
          <cell r="B90">
            <v>8150488</v>
          </cell>
          <cell r="C90">
            <v>86249.99783333334</v>
          </cell>
          <cell r="D90">
            <v>77083.33125</v>
          </cell>
          <cell r="E90">
            <v>163333.32908333334</v>
          </cell>
        </row>
        <row r="91">
          <cell r="B91">
            <v>8150490</v>
          </cell>
          <cell r="C91">
            <v>0</v>
          </cell>
          <cell r="D91">
            <v>833.3331666666667</v>
          </cell>
          <cell r="E91">
            <v>833.3331666666667</v>
          </cell>
        </row>
        <row r="92">
          <cell r="B92">
            <v>8150491</v>
          </cell>
          <cell r="C92">
            <v>30926.000416666666</v>
          </cell>
          <cell r="D92">
            <v>100192.751</v>
          </cell>
          <cell r="E92">
            <v>131118.75141666667</v>
          </cell>
        </row>
        <row r="93">
          <cell r="B93">
            <v>8150492</v>
          </cell>
          <cell r="C93">
            <v>8646.749916666666</v>
          </cell>
          <cell r="D93">
            <v>42982.08433333333</v>
          </cell>
          <cell r="E93">
            <v>51628.83425</v>
          </cell>
        </row>
        <row r="94">
          <cell r="B94">
            <v>8150494</v>
          </cell>
          <cell r="C94">
            <v>117906.58266666667</v>
          </cell>
          <cell r="D94">
            <v>280514.0015</v>
          </cell>
          <cell r="E94">
            <v>398420.58416666667</v>
          </cell>
        </row>
        <row r="95">
          <cell r="B95">
            <v>8150496</v>
          </cell>
          <cell r="C95">
            <v>31253.08325</v>
          </cell>
          <cell r="D95">
            <v>112460.66366666666</v>
          </cell>
          <cell r="E95">
            <v>143713.74691666666</v>
          </cell>
        </row>
        <row r="96">
          <cell r="B96">
            <v>8150499</v>
          </cell>
          <cell r="C96">
            <v>65153.33391666666</v>
          </cell>
          <cell r="D96">
            <v>4896.500083333333</v>
          </cell>
          <cell r="E96">
            <v>70049.834</v>
          </cell>
        </row>
        <row r="97">
          <cell r="B97">
            <v>8150501</v>
          </cell>
          <cell r="C97">
            <v>130333.33041666668</v>
          </cell>
          <cell r="D97">
            <v>23741.83275</v>
          </cell>
          <cell r="E97">
            <v>154075.1631666667</v>
          </cell>
        </row>
        <row r="98">
          <cell r="B98">
            <v>8150502</v>
          </cell>
          <cell r="C98">
            <v>56666.66733333334</v>
          </cell>
          <cell r="D98">
            <v>2916.6660833333335</v>
          </cell>
          <cell r="E98">
            <v>59583.333416666675</v>
          </cell>
        </row>
        <row r="99">
          <cell r="B99">
            <v>8150509</v>
          </cell>
          <cell r="C99">
            <v>45833.335166666664</v>
          </cell>
          <cell r="D99">
            <v>18725.498499999998</v>
          </cell>
          <cell r="E99">
            <v>64558.83366666666</v>
          </cell>
        </row>
        <row r="100">
          <cell r="B100">
            <v>8150513</v>
          </cell>
          <cell r="C100">
            <v>82916.66808333334</v>
          </cell>
          <cell r="D100">
            <v>30774.248333333333</v>
          </cell>
          <cell r="E100">
            <v>113690.91641666667</v>
          </cell>
        </row>
        <row r="101">
          <cell r="B101">
            <v>8150514</v>
          </cell>
          <cell r="C101">
            <v>181249.9989166667</v>
          </cell>
          <cell r="D101">
            <v>109583.336</v>
          </cell>
          <cell r="E101">
            <v>290833.3349166667</v>
          </cell>
        </row>
        <row r="102">
          <cell r="B102">
            <v>8150516</v>
          </cell>
          <cell r="C102">
            <v>56250.00125</v>
          </cell>
          <cell r="D102">
            <v>39119.9135</v>
          </cell>
          <cell r="E102">
            <v>95369.91475</v>
          </cell>
        </row>
        <row r="103">
          <cell r="B103">
            <v>8150520</v>
          </cell>
          <cell r="C103">
            <v>11250.000166666667</v>
          </cell>
          <cell r="D103">
            <v>2083.333166666667</v>
          </cell>
          <cell r="E103">
            <v>13333.333333333334</v>
          </cell>
        </row>
        <row r="104">
          <cell r="B104">
            <v>8150524</v>
          </cell>
          <cell r="C104">
            <v>323749.9984166667</v>
          </cell>
          <cell r="D104">
            <v>190849.24641666666</v>
          </cell>
          <cell r="E104">
            <v>514599.24483333336</v>
          </cell>
        </row>
        <row r="105">
          <cell r="B105">
            <v>8150526</v>
          </cell>
          <cell r="C105">
            <v>833.3331666666667</v>
          </cell>
          <cell r="D105">
            <v>1666.6665833333334</v>
          </cell>
          <cell r="E105">
            <v>2499.99975</v>
          </cell>
        </row>
        <row r="106">
          <cell r="B106">
            <v>8150528</v>
          </cell>
          <cell r="C106">
            <v>70833.33616666675</v>
          </cell>
          <cell r="D106">
            <v>55339.15933333325</v>
          </cell>
          <cell r="E106">
            <v>126172.49549999999</v>
          </cell>
        </row>
        <row r="107">
          <cell r="B107">
            <v>8150529</v>
          </cell>
          <cell r="C107">
            <v>9583.333416666666</v>
          </cell>
          <cell r="D107">
            <v>416.66658333333334</v>
          </cell>
          <cell r="E107">
            <v>10000</v>
          </cell>
        </row>
        <row r="108">
          <cell r="B108">
            <v>8150534</v>
          </cell>
          <cell r="C108">
            <v>38749.9945</v>
          </cell>
          <cell r="D108">
            <v>117083.33041666668</v>
          </cell>
          <cell r="E108">
            <v>155833.32491666666</v>
          </cell>
        </row>
        <row r="109">
          <cell r="B109">
            <v>8150535</v>
          </cell>
          <cell r="C109">
            <v>49583.33116666667</v>
          </cell>
          <cell r="D109">
            <v>17916.663333333334</v>
          </cell>
          <cell r="E109">
            <v>67499.9945</v>
          </cell>
        </row>
        <row r="110">
          <cell r="B110">
            <v>8150536</v>
          </cell>
          <cell r="C110">
            <v>6249.99875</v>
          </cell>
          <cell r="D110">
            <v>84166.65108333333</v>
          </cell>
          <cell r="E110">
            <v>90416.64983333333</v>
          </cell>
        </row>
        <row r="111">
          <cell r="B111">
            <v>8150537</v>
          </cell>
          <cell r="C111">
            <v>19583.330166666667</v>
          </cell>
          <cell r="D111">
            <v>10416.664833333334</v>
          </cell>
          <cell r="E111">
            <v>29999.995000000003</v>
          </cell>
        </row>
        <row r="112">
          <cell r="B112">
            <v>8150538</v>
          </cell>
          <cell r="C112">
            <v>39576.54425</v>
          </cell>
          <cell r="D112">
            <v>70830.097</v>
          </cell>
          <cell r="E112">
            <v>110406.64124999999</v>
          </cell>
        </row>
        <row r="113">
          <cell r="B113">
            <v>8150539</v>
          </cell>
          <cell r="C113">
            <v>20833.329166666666</v>
          </cell>
          <cell r="D113">
            <v>106244.17908333334</v>
          </cell>
          <cell r="E113">
            <v>127077.50825</v>
          </cell>
        </row>
        <row r="114">
          <cell r="B114">
            <v>8150541</v>
          </cell>
          <cell r="C114">
            <v>0</v>
          </cell>
          <cell r="D114">
            <v>108747.47908333334</v>
          </cell>
          <cell r="E114">
            <v>108747.47908333334</v>
          </cell>
        </row>
        <row r="115">
          <cell r="B115">
            <v>8150543</v>
          </cell>
          <cell r="C115">
            <v>67916.66658333325</v>
          </cell>
          <cell r="D115">
            <v>5416.665583333333</v>
          </cell>
          <cell r="E115">
            <v>73333.33216666659</v>
          </cell>
        </row>
        <row r="116">
          <cell r="B116">
            <v>8150544</v>
          </cell>
          <cell r="C116">
            <v>79583.33641666675</v>
          </cell>
          <cell r="D116">
            <v>49583.32591666666</v>
          </cell>
          <cell r="E116">
            <v>129166.6623333334</v>
          </cell>
        </row>
        <row r="117">
          <cell r="B117">
            <v>8150546</v>
          </cell>
          <cell r="C117">
            <v>37083.32591666675</v>
          </cell>
          <cell r="D117">
            <v>73333.32116666641</v>
          </cell>
          <cell r="E117">
            <v>110416.64708333317</v>
          </cell>
        </row>
        <row r="118">
          <cell r="B118">
            <v>8150547</v>
          </cell>
          <cell r="C118">
            <v>119166.66516666667</v>
          </cell>
          <cell r="D118">
            <v>48333.33225</v>
          </cell>
          <cell r="E118">
            <v>167499.99741666668</v>
          </cell>
        </row>
        <row r="119">
          <cell r="B119">
            <v>8150548</v>
          </cell>
          <cell r="C119">
            <v>11249.998249999999</v>
          </cell>
          <cell r="D119">
            <v>46249.99724999999</v>
          </cell>
          <cell r="E119">
            <v>57499.99549999999</v>
          </cell>
        </row>
        <row r="120">
          <cell r="B120">
            <v>8150550</v>
          </cell>
          <cell r="C120">
            <v>28750</v>
          </cell>
          <cell r="D120">
            <v>34999.998</v>
          </cell>
          <cell r="E120">
            <v>63749.998</v>
          </cell>
        </row>
        <row r="121">
          <cell r="B121">
            <v>8150551</v>
          </cell>
          <cell r="C121">
            <v>2083.3329166666667</v>
          </cell>
          <cell r="D121">
            <v>14582.163916666666</v>
          </cell>
          <cell r="E121">
            <v>16665.496833333335</v>
          </cell>
        </row>
        <row r="122">
          <cell r="B122">
            <v>8150552</v>
          </cell>
          <cell r="C122">
            <v>7916.666833333333</v>
          </cell>
          <cell r="D122">
            <v>7083.332916666666</v>
          </cell>
          <cell r="E122">
            <v>14999.999749999999</v>
          </cell>
        </row>
        <row r="123">
          <cell r="B123">
            <v>8150553</v>
          </cell>
          <cell r="C123">
            <v>14999.999416666666</v>
          </cell>
          <cell r="D123">
            <v>32499.994000000002</v>
          </cell>
          <cell r="E123">
            <v>47499.993416666664</v>
          </cell>
        </row>
        <row r="124">
          <cell r="B124">
            <v>8150554</v>
          </cell>
          <cell r="C124">
            <v>25416.665333333334</v>
          </cell>
          <cell r="D124">
            <v>14166.664333333334</v>
          </cell>
          <cell r="E124">
            <v>39583.32966666667</v>
          </cell>
        </row>
        <row r="125">
          <cell r="B125">
            <v>8150555</v>
          </cell>
          <cell r="C125">
            <v>301666.65266666753</v>
          </cell>
          <cell r="D125">
            <v>44166.660833333415</v>
          </cell>
          <cell r="E125">
            <v>345833.313500001</v>
          </cell>
        </row>
        <row r="126">
          <cell r="B126">
            <v>8150558</v>
          </cell>
          <cell r="C126">
            <v>84166.66508333334</v>
          </cell>
          <cell r="D126">
            <v>75416.66058333317</v>
          </cell>
          <cell r="E126">
            <v>159583.3256666665</v>
          </cell>
        </row>
        <row r="127">
          <cell r="B127">
            <v>8150560</v>
          </cell>
          <cell r="C127">
            <v>16249.99675</v>
          </cell>
          <cell r="D127">
            <v>215833.34041666667</v>
          </cell>
          <cell r="E127">
            <v>232083.33716666666</v>
          </cell>
        </row>
        <row r="128">
          <cell r="B128">
            <v>8150561</v>
          </cell>
          <cell r="C128">
            <v>33327.145333333334</v>
          </cell>
          <cell r="D128">
            <v>131656.60725</v>
          </cell>
          <cell r="E128">
            <v>164983.75258333335</v>
          </cell>
        </row>
        <row r="129">
          <cell r="B129">
            <v>8150563</v>
          </cell>
          <cell r="C129">
            <v>52083.32841666666</v>
          </cell>
          <cell r="D129">
            <v>64583.32841666666</v>
          </cell>
          <cell r="E129">
            <v>116666.65683333333</v>
          </cell>
        </row>
        <row r="130">
          <cell r="B130">
            <v>8150565</v>
          </cell>
          <cell r="C130">
            <v>92499.98675</v>
          </cell>
          <cell r="D130">
            <v>189583.33383333334</v>
          </cell>
          <cell r="E130">
            <v>282083.3205833333</v>
          </cell>
        </row>
        <row r="131">
          <cell r="B131">
            <v>8150566</v>
          </cell>
          <cell r="C131">
            <v>6249.999</v>
          </cell>
          <cell r="D131">
            <v>33749.9975</v>
          </cell>
          <cell r="E131">
            <v>39999.996499999994</v>
          </cell>
        </row>
        <row r="132">
          <cell r="B132">
            <v>8150567</v>
          </cell>
          <cell r="C132">
            <v>52916.659583333334</v>
          </cell>
          <cell r="D132">
            <v>155416.6685</v>
          </cell>
          <cell r="E132">
            <v>208333.32808333333</v>
          </cell>
        </row>
        <row r="133">
          <cell r="B133">
            <v>8150568</v>
          </cell>
          <cell r="C133">
            <v>86249.985</v>
          </cell>
          <cell r="D133">
            <v>272379.22466666746</v>
          </cell>
          <cell r="E133">
            <v>358629.20966666745</v>
          </cell>
        </row>
        <row r="134">
          <cell r="B134">
            <v>8150569</v>
          </cell>
          <cell r="C134">
            <v>0</v>
          </cell>
          <cell r="D134">
            <v>833.3331666666667</v>
          </cell>
          <cell r="E134">
            <v>833.3331666666667</v>
          </cell>
        </row>
        <row r="135">
          <cell r="B135">
            <v>8150570</v>
          </cell>
          <cell r="C135">
            <v>263666.664</v>
          </cell>
          <cell r="D135">
            <v>12499.99975</v>
          </cell>
          <cell r="E135">
            <v>276166.66375</v>
          </cell>
        </row>
        <row r="136">
          <cell r="B136">
            <v>8150571</v>
          </cell>
          <cell r="C136">
            <v>65833.32941666659</v>
          </cell>
          <cell r="D136">
            <v>50833.324166666665</v>
          </cell>
          <cell r="E136">
            <v>116666.65358333325</v>
          </cell>
        </row>
        <row r="137">
          <cell r="B137">
            <v>8150573</v>
          </cell>
          <cell r="C137">
            <v>37083.332916666666</v>
          </cell>
          <cell r="D137">
            <v>23749.996750000002</v>
          </cell>
          <cell r="E137">
            <v>60833.32966666667</v>
          </cell>
        </row>
        <row r="138">
          <cell r="B138">
            <v>8150574</v>
          </cell>
          <cell r="C138">
            <v>230000.00466666665</v>
          </cell>
          <cell r="D138">
            <v>119999.99741666667</v>
          </cell>
          <cell r="E138">
            <v>350000.0020833333</v>
          </cell>
        </row>
        <row r="139">
          <cell r="B139">
            <v>8150575</v>
          </cell>
          <cell r="C139">
            <v>38333.328916666665</v>
          </cell>
          <cell r="D139">
            <v>36249.99325000008</v>
          </cell>
          <cell r="E139">
            <v>74583.32216666674</v>
          </cell>
        </row>
        <row r="140">
          <cell r="B140">
            <v>8150576</v>
          </cell>
          <cell r="C140">
            <v>41247.40150000009</v>
          </cell>
          <cell r="D140">
            <v>96663.4775</v>
          </cell>
          <cell r="E140">
            <v>137910.87900000007</v>
          </cell>
        </row>
        <row r="141">
          <cell r="B141">
            <v>8150583</v>
          </cell>
          <cell r="C141">
            <v>42083.32875</v>
          </cell>
          <cell r="D141">
            <v>35416.66133333333</v>
          </cell>
          <cell r="E141">
            <v>77499.99008333334</v>
          </cell>
        </row>
        <row r="142">
          <cell r="B142">
            <v>8150584</v>
          </cell>
          <cell r="C142">
            <v>47079.99058333333</v>
          </cell>
          <cell r="D142">
            <v>95399.29424999999</v>
          </cell>
          <cell r="E142">
            <v>142479.28483333334</v>
          </cell>
        </row>
        <row r="143">
          <cell r="B143">
            <v>8150587</v>
          </cell>
          <cell r="C143">
            <v>25833.32816666667</v>
          </cell>
          <cell r="D143">
            <v>111249.98925</v>
          </cell>
          <cell r="E143">
            <v>137083.31741666666</v>
          </cell>
        </row>
        <row r="144">
          <cell r="B144">
            <v>8150592</v>
          </cell>
          <cell r="C144">
            <v>41250.00325</v>
          </cell>
          <cell r="D144">
            <v>1666.6665833333334</v>
          </cell>
          <cell r="E144">
            <v>42916.66983333333</v>
          </cell>
        </row>
        <row r="145">
          <cell r="B145">
            <v>8150595</v>
          </cell>
          <cell r="C145">
            <v>52499.994</v>
          </cell>
          <cell r="D145">
            <v>833.3331666666667</v>
          </cell>
          <cell r="E145">
            <v>53333.32716666666</v>
          </cell>
        </row>
        <row r="146">
          <cell r="B146">
            <v>8150596</v>
          </cell>
          <cell r="C146">
            <v>36666.66258333333</v>
          </cell>
          <cell r="D146">
            <v>158333.33283333332</v>
          </cell>
          <cell r="E146">
            <v>194999.99541666664</v>
          </cell>
        </row>
        <row r="147">
          <cell r="B147">
            <v>8150599</v>
          </cell>
          <cell r="C147">
            <v>5833.332166666667</v>
          </cell>
          <cell r="D147">
            <v>35833.326166666746</v>
          </cell>
          <cell r="E147">
            <v>41666.65833333341</v>
          </cell>
        </row>
        <row r="148">
          <cell r="B148">
            <v>8150602</v>
          </cell>
          <cell r="C148">
            <v>65833.32833333332</v>
          </cell>
          <cell r="D148">
            <v>53749.99441666666</v>
          </cell>
          <cell r="E148">
            <v>119583.32274999999</v>
          </cell>
        </row>
        <row r="149">
          <cell r="B149">
            <v>8150605</v>
          </cell>
          <cell r="C149">
            <v>27499.998916666667</v>
          </cell>
          <cell r="D149">
            <v>53553.333249999996</v>
          </cell>
          <cell r="E149">
            <v>81053.33216666666</v>
          </cell>
        </row>
        <row r="150">
          <cell r="B150">
            <v>8150607</v>
          </cell>
          <cell r="C150">
            <v>31250.00025</v>
          </cell>
          <cell r="D150">
            <v>18749.99975</v>
          </cell>
          <cell r="E150">
            <v>50000</v>
          </cell>
        </row>
        <row r="151">
          <cell r="B151">
            <v>8150612</v>
          </cell>
          <cell r="C151">
            <v>9166.666083333334</v>
          </cell>
          <cell r="D151">
            <v>41916.664333333334</v>
          </cell>
          <cell r="E151">
            <v>51083.330416666664</v>
          </cell>
        </row>
        <row r="152">
          <cell r="B152">
            <v>8150613</v>
          </cell>
          <cell r="C152">
            <v>34166.661583333334</v>
          </cell>
          <cell r="D152">
            <v>123333.33866666666</v>
          </cell>
          <cell r="E152">
            <v>157500.00024999998</v>
          </cell>
        </row>
        <row r="153">
          <cell r="B153">
            <v>8150617</v>
          </cell>
          <cell r="C153">
            <v>207083.3275</v>
          </cell>
          <cell r="D153">
            <v>79999.99599999991</v>
          </cell>
          <cell r="E153">
            <v>287083.32349999994</v>
          </cell>
        </row>
        <row r="154">
          <cell r="B154">
            <v>8150619</v>
          </cell>
          <cell r="C154">
            <v>182249.99925</v>
          </cell>
          <cell r="D154">
            <v>158657.33233333332</v>
          </cell>
          <cell r="E154">
            <v>340907.3315833333</v>
          </cell>
        </row>
        <row r="155">
          <cell r="B155">
            <v>8150620</v>
          </cell>
          <cell r="C155">
            <v>43333.33258333333</v>
          </cell>
          <cell r="D155">
            <v>37083.33066666667</v>
          </cell>
          <cell r="E155">
            <v>80416.66325</v>
          </cell>
        </row>
        <row r="156">
          <cell r="B156">
            <v>8150621</v>
          </cell>
          <cell r="C156">
            <v>94166.67</v>
          </cell>
          <cell r="D156">
            <v>56666.66208333325</v>
          </cell>
          <cell r="E156">
            <v>150833.33208333325</v>
          </cell>
        </row>
        <row r="157">
          <cell r="B157">
            <v>8150622</v>
          </cell>
          <cell r="C157">
            <v>82499.99608333326</v>
          </cell>
          <cell r="D157">
            <v>246749.99341666666</v>
          </cell>
          <cell r="E157">
            <v>329249.9894999999</v>
          </cell>
        </row>
        <row r="158">
          <cell r="B158">
            <v>8150623</v>
          </cell>
          <cell r="C158">
            <v>31666.667083333334</v>
          </cell>
          <cell r="D158">
            <v>28749.99875</v>
          </cell>
          <cell r="E158">
            <v>60416.66583333333</v>
          </cell>
        </row>
        <row r="159">
          <cell r="B159">
            <v>8150624</v>
          </cell>
          <cell r="C159">
            <v>60666.66783333333</v>
          </cell>
          <cell r="D159">
            <v>41079.831</v>
          </cell>
          <cell r="E159">
            <v>101746.49883333333</v>
          </cell>
        </row>
        <row r="160">
          <cell r="B160">
            <v>8150627</v>
          </cell>
          <cell r="C160">
            <v>39583.33266666667</v>
          </cell>
          <cell r="D160">
            <v>52083.335166666664</v>
          </cell>
          <cell r="E160">
            <v>91666.66783333334</v>
          </cell>
        </row>
        <row r="161">
          <cell r="B161">
            <v>8150628</v>
          </cell>
          <cell r="C161">
            <v>25416.664833333332</v>
          </cell>
          <cell r="D161">
            <v>60806.74966666675</v>
          </cell>
          <cell r="E161">
            <v>86223.41450000009</v>
          </cell>
        </row>
        <row r="162">
          <cell r="B162">
            <v>8150630</v>
          </cell>
          <cell r="C162">
            <v>104583.34275</v>
          </cell>
          <cell r="D162">
            <v>13029.916666666666</v>
          </cell>
          <cell r="E162">
            <v>117613.25941666667</v>
          </cell>
        </row>
        <row r="163">
          <cell r="B163">
            <v>8150631</v>
          </cell>
          <cell r="C163">
            <v>22499.997499999998</v>
          </cell>
          <cell r="D163">
            <v>84144.58358333334</v>
          </cell>
          <cell r="E163">
            <v>106644.58108333334</v>
          </cell>
        </row>
        <row r="164">
          <cell r="B164">
            <v>8150632</v>
          </cell>
          <cell r="C164">
            <v>136666.67250000002</v>
          </cell>
          <cell r="D164">
            <v>27429.16608333333</v>
          </cell>
          <cell r="E164">
            <v>164095.83858333336</v>
          </cell>
        </row>
        <row r="165">
          <cell r="B165">
            <v>8150633</v>
          </cell>
          <cell r="C165">
            <v>37499.998166666664</v>
          </cell>
          <cell r="D165">
            <v>41384.417083333334</v>
          </cell>
          <cell r="E165">
            <v>78884.41524999999</v>
          </cell>
        </row>
        <row r="166">
          <cell r="B166">
            <v>8150636</v>
          </cell>
          <cell r="C166">
            <v>104166.66016666667</v>
          </cell>
          <cell r="D166">
            <v>20459.749166666665</v>
          </cell>
          <cell r="E166">
            <v>124626.40933333333</v>
          </cell>
        </row>
        <row r="167">
          <cell r="B167">
            <v>8150637</v>
          </cell>
          <cell r="C167">
            <v>77916.67358333342</v>
          </cell>
          <cell r="D167">
            <v>125469.50158333332</v>
          </cell>
          <cell r="E167">
            <v>203386.17516666674</v>
          </cell>
        </row>
        <row r="168">
          <cell r="B168">
            <v>8150638</v>
          </cell>
          <cell r="C168">
            <v>61250.00083333333</v>
          </cell>
          <cell r="D168">
            <v>18187.749083333332</v>
          </cell>
          <cell r="E168">
            <v>79437.74991666667</v>
          </cell>
        </row>
        <row r="169">
          <cell r="B169">
            <v>8150640</v>
          </cell>
          <cell r="C169">
            <v>48333.33408333333</v>
          </cell>
          <cell r="D169">
            <v>103046.50049999998</v>
          </cell>
          <cell r="E169">
            <v>151379.83458333332</v>
          </cell>
        </row>
        <row r="170">
          <cell r="B170">
            <v>8150643</v>
          </cell>
          <cell r="C170">
            <v>9583.333833333332</v>
          </cell>
          <cell r="D170">
            <v>0</v>
          </cell>
          <cell r="E170">
            <v>9583.333833333332</v>
          </cell>
        </row>
        <row r="171">
          <cell r="B171">
            <v>8150644</v>
          </cell>
          <cell r="C171">
            <v>77500.00650000016</v>
          </cell>
          <cell r="D171">
            <v>68351.083</v>
          </cell>
          <cell r="E171">
            <v>145851.08950000018</v>
          </cell>
        </row>
        <row r="172">
          <cell r="B172">
            <v>8150649</v>
          </cell>
          <cell r="C172">
            <v>89583.33541666665</v>
          </cell>
          <cell r="D172">
            <v>36701.08458333334</v>
          </cell>
          <cell r="E172">
            <v>126284.41999999998</v>
          </cell>
        </row>
        <row r="173">
          <cell r="B173">
            <v>8150653</v>
          </cell>
          <cell r="C173">
            <v>73750.00333333341</v>
          </cell>
          <cell r="D173">
            <v>88695.16608333333</v>
          </cell>
          <cell r="E173">
            <v>162445.16941666673</v>
          </cell>
        </row>
        <row r="174">
          <cell r="B174">
            <v>8150656</v>
          </cell>
          <cell r="C174">
            <v>164583.344</v>
          </cell>
          <cell r="D174">
            <v>0</v>
          </cell>
          <cell r="E174">
            <v>164583.344</v>
          </cell>
        </row>
        <row r="175">
          <cell r="B175">
            <v>8150657</v>
          </cell>
          <cell r="C175">
            <v>35416.66733333333</v>
          </cell>
          <cell r="D175">
            <v>39333.16591666667</v>
          </cell>
          <cell r="E175">
            <v>74749.83325</v>
          </cell>
        </row>
        <row r="176">
          <cell r="B176">
            <v>8150658</v>
          </cell>
          <cell r="C176">
            <v>83333.34141666666</v>
          </cell>
          <cell r="D176">
            <v>11140.665916666665</v>
          </cell>
          <cell r="E176">
            <v>94474.00733333333</v>
          </cell>
        </row>
        <row r="177">
          <cell r="B177">
            <v>8150662</v>
          </cell>
          <cell r="C177">
            <v>65416.6635</v>
          </cell>
          <cell r="D177">
            <v>207299.05099999998</v>
          </cell>
          <cell r="E177">
            <v>272715.7145</v>
          </cell>
        </row>
        <row r="178">
          <cell r="B178">
            <v>8150663</v>
          </cell>
          <cell r="C178">
            <v>63905.001416666666</v>
          </cell>
          <cell r="D178">
            <v>77075.41816666676</v>
          </cell>
          <cell r="E178">
            <v>140980.41958333342</v>
          </cell>
        </row>
        <row r="179">
          <cell r="B179">
            <v>8150665</v>
          </cell>
          <cell r="C179">
            <v>18333.333666666666</v>
          </cell>
          <cell r="D179">
            <v>0</v>
          </cell>
          <cell r="E179">
            <v>18333.333666666666</v>
          </cell>
        </row>
        <row r="180">
          <cell r="B180">
            <v>8150667</v>
          </cell>
          <cell r="C180">
            <v>81399.16725</v>
          </cell>
          <cell r="D180">
            <v>20396.666583333335</v>
          </cell>
          <cell r="E180">
            <v>101795.83383333334</v>
          </cell>
        </row>
        <row r="181">
          <cell r="B181">
            <v>8150668</v>
          </cell>
          <cell r="C181">
            <v>165538.00066666666</v>
          </cell>
          <cell r="D181">
            <v>27386.91625</v>
          </cell>
          <cell r="E181">
            <v>192924.91691666667</v>
          </cell>
        </row>
        <row r="182">
          <cell r="B182">
            <v>8150669</v>
          </cell>
          <cell r="C182">
            <v>240605.16708333333</v>
          </cell>
          <cell r="D182">
            <v>177668.86566666665</v>
          </cell>
          <cell r="E182">
            <v>418274.03275</v>
          </cell>
        </row>
        <row r="183">
          <cell r="B183">
            <v>8150670</v>
          </cell>
          <cell r="C183">
            <v>60905.91641666667</v>
          </cell>
          <cell r="D183">
            <v>22804.917166666666</v>
          </cell>
          <cell r="E183">
            <v>83710.83358333333</v>
          </cell>
        </row>
        <row r="184">
          <cell r="B184">
            <v>8150671</v>
          </cell>
          <cell r="C184">
            <v>80000.00191666668</v>
          </cell>
          <cell r="D184">
            <v>0</v>
          </cell>
          <cell r="E184">
            <v>80000.00191666668</v>
          </cell>
        </row>
        <row r="185">
          <cell r="B185">
            <v>8150673</v>
          </cell>
          <cell r="C185">
            <v>29817.33575</v>
          </cell>
          <cell r="D185">
            <v>30376.750333333333</v>
          </cell>
          <cell r="E185">
            <v>60194.08608333333</v>
          </cell>
        </row>
        <row r="186">
          <cell r="B186">
            <v>8150677</v>
          </cell>
          <cell r="C186">
            <v>16250.000166666667</v>
          </cell>
          <cell r="D186">
            <v>88557.3345</v>
          </cell>
          <cell r="E186">
            <v>104807.33466666666</v>
          </cell>
        </row>
        <row r="187">
          <cell r="B187">
            <v>8150680</v>
          </cell>
          <cell r="C187">
            <v>4583.333333333333</v>
          </cell>
          <cell r="D187">
            <v>0</v>
          </cell>
          <cell r="E187">
            <v>4583.333333333333</v>
          </cell>
        </row>
        <row r="188">
          <cell r="B188">
            <v>8150686</v>
          </cell>
          <cell r="C188">
            <v>96249.99116666667</v>
          </cell>
          <cell r="D188">
            <v>32916.66575000001</v>
          </cell>
          <cell r="E188">
            <v>129166.65691666669</v>
          </cell>
        </row>
        <row r="189">
          <cell r="B189">
            <v>8150690</v>
          </cell>
          <cell r="C189">
            <v>140401.33275</v>
          </cell>
          <cell r="D189">
            <v>80637.25075</v>
          </cell>
          <cell r="E189">
            <v>221038.5835</v>
          </cell>
        </row>
        <row r="190">
          <cell r="B190">
            <v>8150697</v>
          </cell>
          <cell r="C190">
            <v>34583.33391666666</v>
          </cell>
          <cell r="D190">
            <v>60611.75066666667</v>
          </cell>
          <cell r="E190">
            <v>95195.08458333333</v>
          </cell>
        </row>
        <row r="191">
          <cell r="B191">
            <v>8150698</v>
          </cell>
          <cell r="C191">
            <v>0</v>
          </cell>
          <cell r="D191">
            <v>23743.74966666667</v>
          </cell>
          <cell r="E191">
            <v>23743.74966666667</v>
          </cell>
        </row>
        <row r="192">
          <cell r="B192">
            <v>8150704</v>
          </cell>
          <cell r="C192">
            <v>4999.9995</v>
          </cell>
          <cell r="D192">
            <v>76568.08241666666</v>
          </cell>
          <cell r="E192">
            <v>81568.08191666666</v>
          </cell>
        </row>
        <row r="193">
          <cell r="B193">
            <v>8150705</v>
          </cell>
          <cell r="C193">
            <v>16249.9995</v>
          </cell>
          <cell r="D193">
            <v>54074.25008333334</v>
          </cell>
          <cell r="E193">
            <v>70324.24958333334</v>
          </cell>
        </row>
        <row r="194">
          <cell r="B194">
            <v>8150707</v>
          </cell>
          <cell r="C194">
            <v>476912.16</v>
          </cell>
          <cell r="D194">
            <v>208402.49783333333</v>
          </cell>
          <cell r="E194">
            <v>685314.6578333334</v>
          </cell>
        </row>
        <row r="195">
          <cell r="B195">
            <v>8150708</v>
          </cell>
          <cell r="C195">
            <v>105333.33316666666</v>
          </cell>
          <cell r="D195">
            <v>24991.499083333332</v>
          </cell>
          <cell r="E195">
            <v>130324.83224999999</v>
          </cell>
        </row>
        <row r="196">
          <cell r="B196">
            <v>8150709</v>
          </cell>
          <cell r="C196">
            <v>43333.332416666664</v>
          </cell>
          <cell r="D196">
            <v>9736.499916666668</v>
          </cell>
          <cell r="E196">
            <v>53069.83233333333</v>
          </cell>
        </row>
        <row r="197">
          <cell r="B197">
            <v>8150710</v>
          </cell>
          <cell r="C197">
            <v>50833.33433333333</v>
          </cell>
          <cell r="D197">
            <v>26666.667416666663</v>
          </cell>
          <cell r="E197">
            <v>77500.00175</v>
          </cell>
        </row>
        <row r="198">
          <cell r="B198">
            <v>8150715</v>
          </cell>
          <cell r="C198">
            <v>30833.33375</v>
          </cell>
          <cell r="D198">
            <v>2916.666333333333</v>
          </cell>
          <cell r="E198">
            <v>33750.00008333333</v>
          </cell>
        </row>
        <row r="199">
          <cell r="B199">
            <v>8150721</v>
          </cell>
          <cell r="C199">
            <v>52916.67075</v>
          </cell>
          <cell r="D199">
            <v>52530.50033333334</v>
          </cell>
          <cell r="E199">
            <v>105447.17108333333</v>
          </cell>
        </row>
        <row r="200">
          <cell r="B200">
            <v>8150722</v>
          </cell>
          <cell r="C200">
            <v>219583.31825</v>
          </cell>
          <cell r="D200">
            <v>41823.667083333334</v>
          </cell>
          <cell r="E200">
            <v>261406.98533333334</v>
          </cell>
        </row>
        <row r="201">
          <cell r="B201">
            <v>8150723</v>
          </cell>
          <cell r="C201">
            <v>69583.33425000009</v>
          </cell>
          <cell r="D201">
            <v>12402.249916666666</v>
          </cell>
          <cell r="E201">
            <v>81985.58416666675</v>
          </cell>
        </row>
        <row r="202">
          <cell r="B202">
            <v>8150725</v>
          </cell>
          <cell r="C202">
            <v>9166.666333333333</v>
          </cell>
          <cell r="D202">
            <v>22288.41625</v>
          </cell>
          <cell r="E202">
            <v>31455.08258333333</v>
          </cell>
        </row>
        <row r="203">
          <cell r="B203">
            <v>8150726</v>
          </cell>
          <cell r="C203">
            <v>2500.00025</v>
          </cell>
          <cell r="D203">
            <v>5344.583333333333</v>
          </cell>
          <cell r="E203">
            <v>7844.583583333333</v>
          </cell>
        </row>
        <row r="204">
          <cell r="B204">
            <v>8150728</v>
          </cell>
          <cell r="C204">
            <v>52061.834</v>
          </cell>
          <cell r="D204">
            <v>26618.250083333336</v>
          </cell>
          <cell r="E204">
            <v>78680.08408333334</v>
          </cell>
        </row>
        <row r="205">
          <cell r="B205">
            <v>8150731</v>
          </cell>
          <cell r="C205">
            <v>496055.5818333333</v>
          </cell>
          <cell r="D205">
            <v>112735.165</v>
          </cell>
          <cell r="E205">
            <v>608790.7468333333</v>
          </cell>
        </row>
        <row r="206">
          <cell r="B206">
            <v>8150733</v>
          </cell>
          <cell r="C206">
            <v>122710.83308333333</v>
          </cell>
          <cell r="D206">
            <v>0</v>
          </cell>
          <cell r="E206">
            <v>122710.83308333333</v>
          </cell>
        </row>
        <row r="207">
          <cell r="B207">
            <v>8150734</v>
          </cell>
          <cell r="C207">
            <v>257126.99783333333</v>
          </cell>
          <cell r="D207">
            <v>109042.33691666667</v>
          </cell>
          <cell r="E207">
            <v>366169.33475</v>
          </cell>
        </row>
        <row r="208">
          <cell r="B208">
            <v>8150735</v>
          </cell>
          <cell r="C208">
            <v>320770.9988333333</v>
          </cell>
          <cell r="D208">
            <v>105469.74891666666</v>
          </cell>
          <cell r="E208">
            <v>426240.74775</v>
          </cell>
        </row>
        <row r="209">
          <cell r="B209">
            <v>8150736</v>
          </cell>
          <cell r="C209">
            <v>375665.91400000005</v>
          </cell>
          <cell r="D209">
            <v>129090.66491666668</v>
          </cell>
          <cell r="E209">
            <v>504756.57891666674</v>
          </cell>
        </row>
        <row r="210">
          <cell r="B210">
            <v>8150738</v>
          </cell>
          <cell r="C210">
            <v>775990.7489166666</v>
          </cell>
          <cell r="D210">
            <v>127019.25033333333</v>
          </cell>
          <cell r="E210">
            <v>903009.9992499999</v>
          </cell>
        </row>
        <row r="211">
          <cell r="B211">
            <v>8150740</v>
          </cell>
          <cell r="C211">
            <v>223333.32374999998</v>
          </cell>
          <cell r="D211">
            <v>71503.664</v>
          </cell>
          <cell r="E211">
            <v>294836.98775</v>
          </cell>
        </row>
        <row r="212">
          <cell r="B212">
            <v>8150741</v>
          </cell>
          <cell r="C212">
            <v>37901.24516666667</v>
          </cell>
          <cell r="D212">
            <v>48421.75066666666</v>
          </cell>
          <cell r="E212">
            <v>86322.99583333332</v>
          </cell>
        </row>
        <row r="213">
          <cell r="B213">
            <v>8150742</v>
          </cell>
          <cell r="C213">
            <v>111193.25016666668</v>
          </cell>
          <cell r="D213">
            <v>103762.168</v>
          </cell>
          <cell r="E213">
            <v>214955.4181666667</v>
          </cell>
        </row>
        <row r="214">
          <cell r="B214">
            <v>8150743</v>
          </cell>
          <cell r="C214">
            <v>279975.82925</v>
          </cell>
          <cell r="D214">
            <v>100358.66675000002</v>
          </cell>
          <cell r="E214">
            <v>380334.49600000004</v>
          </cell>
        </row>
        <row r="215">
          <cell r="B215">
            <v>8150744</v>
          </cell>
          <cell r="C215">
            <v>67079.66741666666</v>
          </cell>
          <cell r="D215">
            <v>87640.99975</v>
          </cell>
          <cell r="E215">
            <v>154720.66716666665</v>
          </cell>
        </row>
        <row r="216">
          <cell r="B216">
            <v>8150746</v>
          </cell>
          <cell r="C216">
            <v>58720.92091666666</v>
          </cell>
          <cell r="D216">
            <v>7693.416333333334</v>
          </cell>
          <cell r="E216">
            <v>66414.33725</v>
          </cell>
        </row>
        <row r="217">
          <cell r="B217">
            <v>8150748</v>
          </cell>
          <cell r="C217">
            <v>3750</v>
          </cell>
          <cell r="D217">
            <v>2075.08325</v>
          </cell>
          <cell r="E217">
            <v>5825.08325</v>
          </cell>
        </row>
        <row r="218">
          <cell r="B218">
            <v>8150750</v>
          </cell>
          <cell r="C218">
            <v>36236.83541666667</v>
          </cell>
          <cell r="D218">
            <v>80397.667</v>
          </cell>
          <cell r="E218">
            <v>116634.50241666667</v>
          </cell>
        </row>
        <row r="219">
          <cell r="B219">
            <v>8150751</v>
          </cell>
          <cell r="C219">
            <v>625479.1585833324</v>
          </cell>
          <cell r="D219">
            <v>322846.99925</v>
          </cell>
          <cell r="E219">
            <v>948326.1578333324</v>
          </cell>
        </row>
        <row r="220">
          <cell r="B220">
            <v>8150758</v>
          </cell>
          <cell r="C220">
            <v>156833.33341666666</v>
          </cell>
          <cell r="D220">
            <v>61833.335250000084</v>
          </cell>
          <cell r="E220">
            <v>218666.66866666675</v>
          </cell>
        </row>
        <row r="221">
          <cell r="B221">
            <v>8150759</v>
          </cell>
          <cell r="C221">
            <v>68333.33341666668</v>
          </cell>
          <cell r="D221">
            <v>20833.334916666667</v>
          </cell>
          <cell r="E221">
            <v>89166.66833333333</v>
          </cell>
        </row>
        <row r="222">
          <cell r="B222">
            <v>8150760</v>
          </cell>
          <cell r="C222">
            <v>67499.99716666667</v>
          </cell>
          <cell r="D222">
            <v>16249.99925</v>
          </cell>
          <cell r="E222">
            <v>83749.99641666666</v>
          </cell>
        </row>
        <row r="223">
          <cell r="B223">
            <v>8150761</v>
          </cell>
          <cell r="C223">
            <v>3333.3326666666667</v>
          </cell>
          <cell r="D223">
            <v>27083.331166666667</v>
          </cell>
          <cell r="E223">
            <v>30416.663833333332</v>
          </cell>
        </row>
        <row r="224">
          <cell r="B224">
            <v>8150763</v>
          </cell>
          <cell r="C224">
            <v>13749.99725</v>
          </cell>
          <cell r="D224">
            <v>49999.99925</v>
          </cell>
          <cell r="E224">
            <v>63749.9965</v>
          </cell>
        </row>
        <row r="225">
          <cell r="B225">
            <v>8150764</v>
          </cell>
          <cell r="C225">
            <v>14583.330416666666</v>
          </cell>
          <cell r="D225">
            <v>49999.99925</v>
          </cell>
          <cell r="E225">
            <v>64583.329666666665</v>
          </cell>
        </row>
        <row r="226">
          <cell r="B226">
            <v>8150767</v>
          </cell>
          <cell r="C226">
            <v>63333.336083333415</v>
          </cell>
          <cell r="D226">
            <v>54583.33633333333</v>
          </cell>
          <cell r="E226">
            <v>117916.67241666676</v>
          </cell>
        </row>
        <row r="227">
          <cell r="B227">
            <v>8150768</v>
          </cell>
          <cell r="C227">
            <v>321916.66625</v>
          </cell>
          <cell r="D227">
            <v>43249.998583333334</v>
          </cell>
          <cell r="E227">
            <v>365166.66483333334</v>
          </cell>
        </row>
        <row r="228">
          <cell r="B228">
            <v>8150769</v>
          </cell>
          <cell r="C228">
            <v>70666.66933333334</v>
          </cell>
          <cell r="D228">
            <v>38666.66383333333</v>
          </cell>
          <cell r="E228">
            <v>109333.33316666668</v>
          </cell>
        </row>
        <row r="229">
          <cell r="B229">
            <v>8150770</v>
          </cell>
          <cell r="C229">
            <v>24583.334916666663</v>
          </cell>
          <cell r="D229">
            <v>0</v>
          </cell>
          <cell r="E229">
            <v>24583.334916666663</v>
          </cell>
        </row>
        <row r="230">
          <cell r="B230">
            <v>8150771</v>
          </cell>
          <cell r="C230">
            <v>170833.33333333334</v>
          </cell>
          <cell r="D230">
            <v>71886.58433333333</v>
          </cell>
          <cell r="E230">
            <v>242719.91766666668</v>
          </cell>
        </row>
        <row r="231">
          <cell r="B231">
            <v>8150772</v>
          </cell>
          <cell r="C231">
            <v>65833.33124999992</v>
          </cell>
          <cell r="D231">
            <v>81045.58691666675</v>
          </cell>
          <cell r="E231">
            <v>146878.91816666667</v>
          </cell>
        </row>
        <row r="232">
          <cell r="B232">
            <v>8150773</v>
          </cell>
          <cell r="C232">
            <v>4999.9995</v>
          </cell>
          <cell r="D232">
            <v>5416.6660833333335</v>
          </cell>
          <cell r="E232">
            <v>10416.665583333333</v>
          </cell>
        </row>
        <row r="233">
          <cell r="B233">
            <v>8150776</v>
          </cell>
          <cell r="C233">
            <v>9583.331666666667</v>
          </cell>
          <cell r="D233">
            <v>9166.748333333333</v>
          </cell>
          <cell r="E233">
            <v>18750.08</v>
          </cell>
        </row>
        <row r="234">
          <cell r="B234">
            <v>8150777</v>
          </cell>
          <cell r="C234">
            <v>83333.33408333334</v>
          </cell>
          <cell r="D234">
            <v>152916.66758333333</v>
          </cell>
          <cell r="E234">
            <v>236250.00166666665</v>
          </cell>
        </row>
        <row r="235">
          <cell r="B235">
            <v>8150778</v>
          </cell>
          <cell r="C235">
            <v>199999.996</v>
          </cell>
          <cell r="D235">
            <v>70416.66941666674</v>
          </cell>
          <cell r="E235">
            <v>270416.6654166668</v>
          </cell>
        </row>
        <row r="236">
          <cell r="B236">
            <v>8150779</v>
          </cell>
          <cell r="C236">
            <v>65416.66991666675</v>
          </cell>
          <cell r="D236">
            <v>45833.335166666664</v>
          </cell>
          <cell r="E236">
            <v>111250.00508333341</v>
          </cell>
        </row>
        <row r="237">
          <cell r="B237">
            <v>8150782</v>
          </cell>
          <cell r="C237">
            <v>87499.99541666667</v>
          </cell>
          <cell r="D237">
            <v>9166.665833333334</v>
          </cell>
          <cell r="E237">
            <v>96666.66125</v>
          </cell>
        </row>
        <row r="238">
          <cell r="B238">
            <v>8150783</v>
          </cell>
          <cell r="C238">
            <v>33333.332083333335</v>
          </cell>
          <cell r="D238">
            <v>21249.99775</v>
          </cell>
          <cell r="E238">
            <v>54583.32983333334</v>
          </cell>
        </row>
        <row r="239">
          <cell r="B239">
            <v>8150784</v>
          </cell>
          <cell r="C239">
            <v>123333.32691666666</v>
          </cell>
          <cell r="D239">
            <v>106249.99125</v>
          </cell>
          <cell r="E239">
            <v>229583.31816666666</v>
          </cell>
        </row>
        <row r="240">
          <cell r="B240">
            <v>8150785</v>
          </cell>
          <cell r="C240">
            <v>54416.66174999991</v>
          </cell>
          <cell r="D240">
            <v>65333.336416666745</v>
          </cell>
          <cell r="E240">
            <v>119749.99816666666</v>
          </cell>
        </row>
        <row r="241">
          <cell r="B241">
            <v>8150786</v>
          </cell>
          <cell r="C241">
            <v>2083.333416666667</v>
          </cell>
          <cell r="D241">
            <v>416.66658333333334</v>
          </cell>
          <cell r="E241">
            <v>2500</v>
          </cell>
        </row>
        <row r="242">
          <cell r="B242">
            <v>8150787</v>
          </cell>
          <cell r="C242">
            <v>103750.00300000001</v>
          </cell>
          <cell r="D242">
            <v>23749.995750000002</v>
          </cell>
          <cell r="E242">
            <v>127499.99875000001</v>
          </cell>
        </row>
        <row r="243">
          <cell r="B243">
            <v>8150789</v>
          </cell>
          <cell r="C243">
            <v>119583.33716666668</v>
          </cell>
          <cell r="D243">
            <v>39583.41216666667</v>
          </cell>
          <cell r="E243">
            <v>159166.74933333334</v>
          </cell>
        </row>
        <row r="244">
          <cell r="B244">
            <v>8150790</v>
          </cell>
          <cell r="C244">
            <v>169166.66075</v>
          </cell>
          <cell r="D244">
            <v>12499.998</v>
          </cell>
          <cell r="E244">
            <v>181666.65875</v>
          </cell>
        </row>
        <row r="245">
          <cell r="B245">
            <v>8150791</v>
          </cell>
          <cell r="C245">
            <v>17083.333166666667</v>
          </cell>
          <cell r="D245">
            <v>6249.99875</v>
          </cell>
          <cell r="E245">
            <v>23333.331916666666</v>
          </cell>
        </row>
        <row r="246">
          <cell r="B246">
            <v>8150792</v>
          </cell>
          <cell r="C246">
            <v>30416.661083333336</v>
          </cell>
          <cell r="D246">
            <v>69999.99725</v>
          </cell>
          <cell r="E246">
            <v>100416.65833333334</v>
          </cell>
        </row>
        <row r="247">
          <cell r="B247">
            <v>8150793</v>
          </cell>
          <cell r="C247">
            <v>208249.99991666665</v>
          </cell>
          <cell r="D247">
            <v>92916.66858333333</v>
          </cell>
          <cell r="E247">
            <v>301166.66849999997</v>
          </cell>
        </row>
        <row r="248">
          <cell r="B248">
            <v>8150795</v>
          </cell>
          <cell r="C248">
            <v>175000.0031666667</v>
          </cell>
          <cell r="D248">
            <v>22916.662833333336</v>
          </cell>
          <cell r="E248">
            <v>197916.66600000003</v>
          </cell>
        </row>
        <row r="249">
          <cell r="B249">
            <v>8150797</v>
          </cell>
          <cell r="C249">
            <v>126666.66383333334</v>
          </cell>
          <cell r="D249">
            <v>13333.331916666668</v>
          </cell>
          <cell r="E249">
            <v>139999.99575</v>
          </cell>
        </row>
        <row r="250">
          <cell r="B250">
            <v>8150799</v>
          </cell>
          <cell r="C250">
            <v>78333.33600000008</v>
          </cell>
          <cell r="D250">
            <v>1249.99975</v>
          </cell>
          <cell r="E250">
            <v>79583.33575000009</v>
          </cell>
        </row>
        <row r="251">
          <cell r="B251">
            <v>8150800</v>
          </cell>
          <cell r="C251">
            <v>15416.664333333334</v>
          </cell>
          <cell r="D251">
            <v>31666.66458333333</v>
          </cell>
          <cell r="E251">
            <v>47083.328916666665</v>
          </cell>
        </row>
        <row r="252">
          <cell r="B252">
            <v>8150802</v>
          </cell>
          <cell r="C252">
            <v>163749.99925</v>
          </cell>
          <cell r="D252">
            <v>261247.7270833333</v>
          </cell>
          <cell r="E252">
            <v>424997.7263333333</v>
          </cell>
        </row>
        <row r="253">
          <cell r="B253">
            <v>8150842</v>
          </cell>
          <cell r="C253">
            <v>89166.65816666668</v>
          </cell>
          <cell r="D253">
            <v>25916.66633333333</v>
          </cell>
          <cell r="E253">
            <v>115083.3245</v>
          </cell>
        </row>
        <row r="254">
          <cell r="B254">
            <v>8150844</v>
          </cell>
          <cell r="C254">
            <v>336666.6666666667</v>
          </cell>
          <cell r="D254">
            <v>40500.00158333333</v>
          </cell>
          <cell r="E254">
            <v>377166.66825</v>
          </cell>
        </row>
        <row r="255">
          <cell r="B255">
            <v>8150849</v>
          </cell>
          <cell r="C255">
            <v>291500</v>
          </cell>
          <cell r="D255">
            <v>35416.666666666664</v>
          </cell>
          <cell r="E255">
            <v>326916.6666666667</v>
          </cell>
        </row>
        <row r="256">
          <cell r="B256">
            <v>8150852</v>
          </cell>
          <cell r="C256">
            <v>96000</v>
          </cell>
          <cell r="D256">
            <v>97083.33325000001</v>
          </cell>
          <cell r="E256">
            <v>193083.33325000003</v>
          </cell>
        </row>
        <row r="257">
          <cell r="B257">
            <v>8150854</v>
          </cell>
          <cell r="C257">
            <v>206916.66666666666</v>
          </cell>
          <cell r="D257">
            <v>0</v>
          </cell>
          <cell r="E257">
            <v>206916.66666666666</v>
          </cell>
        </row>
        <row r="258">
          <cell r="B258">
            <v>8150855</v>
          </cell>
          <cell r="C258">
            <v>131250</v>
          </cell>
          <cell r="D258">
            <v>6500</v>
          </cell>
          <cell r="E258">
            <v>137750</v>
          </cell>
        </row>
        <row r="259">
          <cell r="B259">
            <v>8150856</v>
          </cell>
          <cell r="C259">
            <v>166664.33091666666</v>
          </cell>
          <cell r="D259">
            <v>12030.250083333332</v>
          </cell>
          <cell r="E259">
            <v>178694.581</v>
          </cell>
        </row>
        <row r="260">
          <cell r="B260">
            <v>8150869</v>
          </cell>
          <cell r="C260">
            <v>134364.83383333334</v>
          </cell>
          <cell r="D260">
            <v>28218.413166666665</v>
          </cell>
          <cell r="E260">
            <v>162583.247</v>
          </cell>
        </row>
        <row r="261">
          <cell r="B261">
            <v>8150872</v>
          </cell>
          <cell r="C261">
            <v>76198.91783333333</v>
          </cell>
          <cell r="D261">
            <v>0</v>
          </cell>
          <cell r="E261">
            <v>76198.91783333333</v>
          </cell>
        </row>
        <row r="262">
          <cell r="B262">
            <v>8150873</v>
          </cell>
          <cell r="C262">
            <v>438720.82533333247</v>
          </cell>
          <cell r="D262">
            <v>0</v>
          </cell>
          <cell r="E262">
            <v>438720.82533333247</v>
          </cell>
        </row>
        <row r="263">
          <cell r="B263">
            <v>8150876</v>
          </cell>
          <cell r="C263">
            <v>114964.08283333333</v>
          </cell>
          <cell r="D263">
            <v>30725.16475</v>
          </cell>
          <cell r="E263">
            <v>145689.24758333334</v>
          </cell>
        </row>
        <row r="264">
          <cell r="B264">
            <v>8150879</v>
          </cell>
          <cell r="C264">
            <v>50418.832083333335</v>
          </cell>
          <cell r="D264">
            <v>50248.99833333333</v>
          </cell>
          <cell r="E264">
            <v>100667.83041666666</v>
          </cell>
        </row>
        <row r="265">
          <cell r="B265">
            <v>8150881</v>
          </cell>
          <cell r="C265">
            <v>48097.16441666667</v>
          </cell>
          <cell r="D265">
            <v>40132.99558333333</v>
          </cell>
          <cell r="E265">
            <v>88230.16</v>
          </cell>
        </row>
        <row r="266">
          <cell r="B266">
            <v>8150883</v>
          </cell>
          <cell r="C266">
            <v>251081.99875</v>
          </cell>
          <cell r="D266">
            <v>2499.9995</v>
          </cell>
          <cell r="E266">
            <v>253581.99825</v>
          </cell>
        </row>
        <row r="267">
          <cell r="B267">
            <v>8150886</v>
          </cell>
          <cell r="C267">
            <v>123457.75158333335</v>
          </cell>
          <cell r="D267">
            <v>26059.08025</v>
          </cell>
          <cell r="E267">
            <v>149516.83183333336</v>
          </cell>
        </row>
        <row r="268">
          <cell r="B268">
            <v>8150889</v>
          </cell>
          <cell r="C268">
            <v>399082.0756666658</v>
          </cell>
          <cell r="D268">
            <v>20338.498499999998</v>
          </cell>
          <cell r="E268">
            <v>419420.5741666658</v>
          </cell>
        </row>
        <row r="269">
          <cell r="B269">
            <v>8150890</v>
          </cell>
          <cell r="C269">
            <v>100654.00041666666</v>
          </cell>
          <cell r="D269">
            <v>38163.74808333333</v>
          </cell>
          <cell r="E269">
            <v>138817.7485</v>
          </cell>
        </row>
        <row r="270">
          <cell r="B270">
            <v>8150891</v>
          </cell>
          <cell r="C270">
            <v>36365.74925</v>
          </cell>
          <cell r="D270">
            <v>6249.99875</v>
          </cell>
          <cell r="E270">
            <v>42615.748</v>
          </cell>
        </row>
        <row r="271">
          <cell r="B271">
            <v>8150892</v>
          </cell>
          <cell r="C271">
            <v>67916.66933333334</v>
          </cell>
          <cell r="D271">
            <v>23124.41791666667</v>
          </cell>
          <cell r="E271">
            <v>91041.08725000001</v>
          </cell>
        </row>
        <row r="272">
          <cell r="B272">
            <v>8150936</v>
          </cell>
          <cell r="C272">
            <v>25000.0005</v>
          </cell>
          <cell r="D272">
            <v>17462.998416666665</v>
          </cell>
          <cell r="E272">
            <v>42462.998916666664</v>
          </cell>
        </row>
        <row r="273">
          <cell r="B273">
            <v>8150937</v>
          </cell>
          <cell r="C273">
            <v>81666.66833333333</v>
          </cell>
          <cell r="D273">
            <v>19554.414916666665</v>
          </cell>
          <cell r="E273">
            <v>101221.08325</v>
          </cell>
        </row>
        <row r="274">
          <cell r="B274">
            <v>8150939</v>
          </cell>
          <cell r="C274">
            <v>75583.33275</v>
          </cell>
          <cell r="D274">
            <v>35416.664333333334</v>
          </cell>
          <cell r="E274">
            <v>110999.99708333334</v>
          </cell>
        </row>
        <row r="275">
          <cell r="B275">
            <v>8150942</v>
          </cell>
          <cell r="C275">
            <v>84583.33991666666</v>
          </cell>
          <cell r="D275">
            <v>73118.99833333334</v>
          </cell>
          <cell r="E275">
            <v>157702.33825</v>
          </cell>
        </row>
        <row r="276">
          <cell r="B276">
            <v>8150943</v>
          </cell>
          <cell r="C276">
            <v>6666.666583333333</v>
          </cell>
          <cell r="D276">
            <v>10833.333166666667</v>
          </cell>
          <cell r="E276">
            <v>17499.99975</v>
          </cell>
        </row>
        <row r="277">
          <cell r="B277">
            <v>8150945</v>
          </cell>
          <cell r="C277">
            <v>143750.00025</v>
          </cell>
          <cell r="D277">
            <v>0</v>
          </cell>
          <cell r="E277">
            <v>143750.00025</v>
          </cell>
        </row>
        <row r="278">
          <cell r="B278">
            <v>8150948</v>
          </cell>
          <cell r="C278">
            <v>524569.74675</v>
          </cell>
          <cell r="D278">
            <v>92788.33283333333</v>
          </cell>
          <cell r="E278">
            <v>617358.0795833333</v>
          </cell>
        </row>
        <row r="279">
          <cell r="B279">
            <v>8150949</v>
          </cell>
          <cell r="C279">
            <v>78785.5</v>
          </cell>
          <cell r="D279">
            <v>0</v>
          </cell>
          <cell r="E279">
            <v>78785.5</v>
          </cell>
        </row>
        <row r="280">
          <cell r="B280">
            <v>8150950</v>
          </cell>
          <cell r="C280">
            <v>48733.25116666666</v>
          </cell>
          <cell r="D280">
            <v>15256.9995</v>
          </cell>
          <cell r="E280">
            <v>63990.25066666666</v>
          </cell>
        </row>
        <row r="281">
          <cell r="B281">
            <v>8150974</v>
          </cell>
          <cell r="C281">
            <v>168749.99658333333</v>
          </cell>
          <cell r="D281">
            <v>9580.582583333335</v>
          </cell>
          <cell r="E281">
            <v>178330.57916666666</v>
          </cell>
        </row>
        <row r="282">
          <cell r="B282">
            <v>8150992</v>
          </cell>
          <cell r="C282">
            <v>32499.996750000002</v>
          </cell>
          <cell r="D282">
            <v>59054.416999999994</v>
          </cell>
          <cell r="E282">
            <v>91554.41374999999</v>
          </cell>
        </row>
        <row r="283">
          <cell r="B283">
            <v>8151004</v>
          </cell>
          <cell r="C283">
            <v>30833.331833333334</v>
          </cell>
          <cell r="D283">
            <v>16249.9975</v>
          </cell>
          <cell r="E283">
            <v>47083.329333333335</v>
          </cell>
        </row>
        <row r="284">
          <cell r="B284">
            <v>8151005</v>
          </cell>
          <cell r="C284">
            <v>155829.82074999998</v>
          </cell>
          <cell r="D284">
            <v>422638.12583333417</v>
          </cell>
          <cell r="E284">
            <v>578467.9465833341</v>
          </cell>
        </row>
        <row r="285">
          <cell r="B285">
            <v>8151027</v>
          </cell>
          <cell r="C285">
            <v>15833.330666666667</v>
          </cell>
          <cell r="D285">
            <v>39583.33216666667</v>
          </cell>
          <cell r="E285">
            <v>55416.662833333336</v>
          </cell>
        </row>
        <row r="286">
          <cell r="B286">
            <v>8151040</v>
          </cell>
          <cell r="C286">
            <v>36666.67008333334</v>
          </cell>
          <cell r="D286">
            <v>416.66658333333334</v>
          </cell>
          <cell r="E286">
            <v>37083.33666666667</v>
          </cell>
        </row>
        <row r="287">
          <cell r="B287">
            <v>8151041</v>
          </cell>
          <cell r="C287">
            <v>52083.330416666664</v>
          </cell>
          <cell r="D287">
            <v>25833.32816666667</v>
          </cell>
          <cell r="E287">
            <v>77916.65858333334</v>
          </cell>
        </row>
        <row r="288">
          <cell r="B288">
            <v>8151042</v>
          </cell>
          <cell r="C288">
            <v>47890.166999999994</v>
          </cell>
          <cell r="D288">
            <v>89513.33575000001</v>
          </cell>
          <cell r="E288">
            <v>137403.50275</v>
          </cell>
        </row>
        <row r="289">
          <cell r="B289">
            <v>8151043</v>
          </cell>
          <cell r="C289">
            <v>112434.99233333334</v>
          </cell>
          <cell r="D289">
            <v>56083.83258333334</v>
          </cell>
          <cell r="E289">
            <v>168518.82491666666</v>
          </cell>
        </row>
        <row r="290">
          <cell r="B290">
            <v>8151050</v>
          </cell>
          <cell r="C290">
            <v>37499.9995</v>
          </cell>
          <cell r="D290">
            <v>0</v>
          </cell>
          <cell r="E290">
            <v>37499.9995</v>
          </cell>
        </row>
        <row r="291">
          <cell r="B291">
            <v>8151079</v>
          </cell>
          <cell r="C291">
            <v>51666.669083333334</v>
          </cell>
          <cell r="D291">
            <v>25416.664083333333</v>
          </cell>
          <cell r="E291">
            <v>77083.33316666666</v>
          </cell>
        </row>
        <row r="292">
          <cell r="B292">
            <v>8151080</v>
          </cell>
          <cell r="C292">
            <v>116666.67258333333</v>
          </cell>
          <cell r="D292">
            <v>49166.660833333335</v>
          </cell>
          <cell r="E292">
            <v>165833.33341666666</v>
          </cell>
        </row>
        <row r="293">
          <cell r="B293">
            <v>8151092</v>
          </cell>
          <cell r="C293">
            <v>292916.67358333414</v>
          </cell>
          <cell r="D293">
            <v>155404.115</v>
          </cell>
          <cell r="E293">
            <v>448320.7885833341</v>
          </cell>
        </row>
        <row r="294">
          <cell r="B294">
            <v>8151093</v>
          </cell>
          <cell r="C294">
            <v>28333.333333333332</v>
          </cell>
          <cell r="D294">
            <v>2500</v>
          </cell>
          <cell r="E294">
            <v>30833.333333333332</v>
          </cell>
        </row>
        <row r="295">
          <cell r="B295">
            <v>8151096</v>
          </cell>
          <cell r="C295">
            <v>100416.66408333334</v>
          </cell>
          <cell r="D295">
            <v>67459.41775000001</v>
          </cell>
          <cell r="E295">
            <v>167876.08183333336</v>
          </cell>
        </row>
        <row r="296">
          <cell r="B296">
            <v>8151098</v>
          </cell>
          <cell r="C296">
            <v>43333.32516666675</v>
          </cell>
          <cell r="D296">
            <v>9999.998</v>
          </cell>
          <cell r="E296">
            <v>53333.32316666675</v>
          </cell>
        </row>
        <row r="297">
          <cell r="B297">
            <v>8151106</v>
          </cell>
          <cell r="C297">
            <v>104156.84250000001</v>
          </cell>
          <cell r="D297">
            <v>177080.00216666667</v>
          </cell>
          <cell r="E297">
            <v>281236.8446666667</v>
          </cell>
        </row>
        <row r="298">
          <cell r="B298">
            <v>8151123</v>
          </cell>
          <cell r="C298">
            <v>27500.00175</v>
          </cell>
          <cell r="D298">
            <v>143526.41741666666</v>
          </cell>
          <cell r="E298">
            <v>171026.41916666666</v>
          </cell>
        </row>
        <row r="299">
          <cell r="B299">
            <v>8151134</v>
          </cell>
          <cell r="C299">
            <v>22916.667833333337</v>
          </cell>
          <cell r="D299">
            <v>16248.33475</v>
          </cell>
          <cell r="E299">
            <v>39165.002583333335</v>
          </cell>
        </row>
        <row r="300">
          <cell r="B300">
            <v>8151138</v>
          </cell>
          <cell r="C300">
            <v>177083.33816666668</v>
          </cell>
          <cell r="D300">
            <v>128749.99849999999</v>
          </cell>
          <cell r="E300">
            <v>305833.33666666667</v>
          </cell>
        </row>
        <row r="301">
          <cell r="B301">
            <v>8151140</v>
          </cell>
          <cell r="C301">
            <v>15416.66775</v>
          </cell>
          <cell r="D301">
            <v>0</v>
          </cell>
          <cell r="E301">
            <v>15416.66775</v>
          </cell>
        </row>
        <row r="302">
          <cell r="B302">
            <v>8151144</v>
          </cell>
          <cell r="C302">
            <v>34583.334083333335</v>
          </cell>
          <cell r="D302">
            <v>9999.99875</v>
          </cell>
          <cell r="E302">
            <v>44583.332833333334</v>
          </cell>
        </row>
        <row r="303">
          <cell r="B303">
            <v>8151149</v>
          </cell>
          <cell r="C303">
            <v>34166.66983333333</v>
          </cell>
          <cell r="D303">
            <v>8081.582833333333</v>
          </cell>
          <cell r="E303">
            <v>42248.25266666667</v>
          </cell>
        </row>
        <row r="304">
          <cell r="B304">
            <v>8151150</v>
          </cell>
          <cell r="C304">
            <v>25416.667083333334</v>
          </cell>
          <cell r="D304">
            <v>18333.332416666668</v>
          </cell>
          <cell r="E304">
            <v>43749.999500000005</v>
          </cell>
        </row>
        <row r="305">
          <cell r="B305">
            <v>8151168</v>
          </cell>
          <cell r="C305">
            <v>78328.89633333325</v>
          </cell>
          <cell r="D305">
            <v>226243.41183333332</v>
          </cell>
          <cell r="E305">
            <v>304572.30816666654</v>
          </cell>
        </row>
        <row r="306">
          <cell r="B306">
            <v>8151172</v>
          </cell>
          <cell r="C306">
            <v>124583.33183333334</v>
          </cell>
          <cell r="D306">
            <v>9999.998</v>
          </cell>
          <cell r="E306">
            <v>134583.32983333335</v>
          </cell>
        </row>
        <row r="307">
          <cell r="B307">
            <v>8151185</v>
          </cell>
          <cell r="C307">
            <v>27083.32816666667</v>
          </cell>
          <cell r="D307">
            <v>20416.662583333335</v>
          </cell>
          <cell r="E307">
            <v>47499.990750000004</v>
          </cell>
        </row>
        <row r="308">
          <cell r="B308">
            <v>8151188</v>
          </cell>
          <cell r="C308">
            <v>54166.66458333342</v>
          </cell>
          <cell r="D308">
            <v>58188.0825</v>
          </cell>
          <cell r="E308">
            <v>112354.74708333341</v>
          </cell>
        </row>
        <row r="309">
          <cell r="B309">
            <v>8151206</v>
          </cell>
          <cell r="C309">
            <v>173833.33333333334</v>
          </cell>
          <cell r="D309">
            <v>68250.00008333333</v>
          </cell>
          <cell r="E309">
            <v>242083.33341666666</v>
          </cell>
        </row>
        <row r="310">
          <cell r="B310">
            <v>8151207</v>
          </cell>
          <cell r="C310">
            <v>132916.67633333334</v>
          </cell>
          <cell r="D310">
            <v>51249.99025</v>
          </cell>
          <cell r="E310">
            <v>184166.66658333334</v>
          </cell>
        </row>
        <row r="311">
          <cell r="B311">
            <v>8151209</v>
          </cell>
          <cell r="C311">
            <v>65416.66133333333</v>
          </cell>
          <cell r="D311">
            <v>10416.664583333333</v>
          </cell>
          <cell r="E311">
            <v>75833.32591666667</v>
          </cell>
        </row>
        <row r="312">
          <cell r="B312">
            <v>8151223</v>
          </cell>
          <cell r="C312">
            <v>62500</v>
          </cell>
          <cell r="D312">
            <v>22499.998666666666</v>
          </cell>
          <cell r="E312">
            <v>84999.99866666667</v>
          </cell>
        </row>
        <row r="313">
          <cell r="B313">
            <v>8151231</v>
          </cell>
          <cell r="C313">
            <v>68333.33008333333</v>
          </cell>
          <cell r="D313">
            <v>40820.25</v>
          </cell>
          <cell r="E313">
            <v>109153.58008333333</v>
          </cell>
        </row>
        <row r="314">
          <cell r="B314">
            <v>8151234</v>
          </cell>
          <cell r="C314">
            <v>0</v>
          </cell>
          <cell r="D314">
            <v>0</v>
          </cell>
          <cell r="E314">
            <v>0</v>
          </cell>
        </row>
        <row r="315">
          <cell r="B315">
            <v>8151235</v>
          </cell>
          <cell r="C315">
            <v>83249.9985</v>
          </cell>
          <cell r="D315">
            <v>84916.66566666667</v>
          </cell>
          <cell r="E315">
            <v>168166.66416666668</v>
          </cell>
        </row>
        <row r="316">
          <cell r="B316">
            <v>8151240</v>
          </cell>
          <cell r="C316">
            <v>34166.669499999996</v>
          </cell>
          <cell r="D316">
            <v>15272.249916666668</v>
          </cell>
          <cell r="E316">
            <v>49438.919416666664</v>
          </cell>
        </row>
        <row r="317">
          <cell r="B317">
            <v>8151249</v>
          </cell>
          <cell r="C317">
            <v>37499.999</v>
          </cell>
          <cell r="D317">
            <v>58461.83299999999</v>
          </cell>
          <cell r="E317">
            <v>95961.832</v>
          </cell>
        </row>
        <row r="318">
          <cell r="B318">
            <v>8151251</v>
          </cell>
          <cell r="C318">
            <v>6666.665333333333</v>
          </cell>
          <cell r="D318">
            <v>109166.65533333334</v>
          </cell>
          <cell r="E318">
            <v>115833.32066666668</v>
          </cell>
        </row>
        <row r="319">
          <cell r="B319">
            <v>8151252</v>
          </cell>
          <cell r="C319">
            <v>12499.99775</v>
          </cell>
          <cell r="D319">
            <v>57916.66625</v>
          </cell>
          <cell r="E319">
            <v>70416.664</v>
          </cell>
        </row>
        <row r="320">
          <cell r="B320">
            <v>8151253</v>
          </cell>
          <cell r="C320">
            <v>24999.996</v>
          </cell>
          <cell r="D320">
            <v>77916.66783333341</v>
          </cell>
          <cell r="E320">
            <v>102916.66383333341</v>
          </cell>
        </row>
        <row r="321">
          <cell r="B321">
            <v>8151254</v>
          </cell>
          <cell r="C321">
            <v>102083.34191666666</v>
          </cell>
          <cell r="D321">
            <v>0</v>
          </cell>
          <cell r="E321">
            <v>102083.34191666666</v>
          </cell>
        </row>
        <row r="322">
          <cell r="B322">
            <v>8151255</v>
          </cell>
          <cell r="C322">
            <v>80000.00058333333</v>
          </cell>
          <cell r="D322">
            <v>20833.330416666668</v>
          </cell>
          <cell r="E322">
            <v>100833.33099999999</v>
          </cell>
        </row>
        <row r="323">
          <cell r="B323">
            <v>8151256</v>
          </cell>
          <cell r="C323">
            <v>20000.00025</v>
          </cell>
          <cell r="D323">
            <v>34999.999749999995</v>
          </cell>
          <cell r="E323">
            <v>55000</v>
          </cell>
        </row>
        <row r="324">
          <cell r="B324">
            <v>8151257</v>
          </cell>
          <cell r="C324">
            <v>21666.666083333334</v>
          </cell>
          <cell r="D324">
            <v>35367.33266666667</v>
          </cell>
          <cell r="E324">
            <v>57033.99875</v>
          </cell>
        </row>
        <row r="325">
          <cell r="B325">
            <v>8151258</v>
          </cell>
          <cell r="C325">
            <v>45833.330916666666</v>
          </cell>
          <cell r="D325">
            <v>5833.332166666667</v>
          </cell>
          <cell r="E325">
            <v>51666.66308333333</v>
          </cell>
        </row>
        <row r="326">
          <cell r="B326">
            <v>8151259</v>
          </cell>
          <cell r="C326">
            <v>133333.32924999998</v>
          </cell>
          <cell r="D326">
            <v>100833.32641666666</v>
          </cell>
          <cell r="E326">
            <v>234166.65566666663</v>
          </cell>
        </row>
        <row r="327">
          <cell r="B327">
            <v>8151261</v>
          </cell>
          <cell r="C327">
            <v>53083.33308333333</v>
          </cell>
          <cell r="D327">
            <v>6249.99925</v>
          </cell>
          <cell r="E327">
            <v>59333.33233333333</v>
          </cell>
        </row>
        <row r="328">
          <cell r="B328">
            <v>8151262</v>
          </cell>
          <cell r="C328">
            <v>48749.99966666667</v>
          </cell>
          <cell r="D328">
            <v>28333.33091666667</v>
          </cell>
          <cell r="E328">
            <v>77083.33058333334</v>
          </cell>
        </row>
        <row r="329">
          <cell r="B329">
            <v>8151271</v>
          </cell>
          <cell r="C329">
            <v>65833.33333333333</v>
          </cell>
          <cell r="D329">
            <v>26088.167749999997</v>
          </cell>
          <cell r="E329">
            <v>91921.50108333332</v>
          </cell>
        </row>
        <row r="330">
          <cell r="B330">
            <v>8151275</v>
          </cell>
          <cell r="C330">
            <v>61250.00125</v>
          </cell>
          <cell r="D330">
            <v>27886.581833333334</v>
          </cell>
          <cell r="E330">
            <v>89136.58308333333</v>
          </cell>
        </row>
        <row r="331">
          <cell r="B331">
            <v>8151276</v>
          </cell>
          <cell r="C331">
            <v>171666.66625</v>
          </cell>
          <cell r="D331">
            <v>6249.99875</v>
          </cell>
          <cell r="E331">
            <v>177916.665</v>
          </cell>
        </row>
        <row r="332">
          <cell r="B332">
            <v>8151278</v>
          </cell>
          <cell r="C332">
            <v>377976.49433333334</v>
          </cell>
          <cell r="D332">
            <v>19909.164583333335</v>
          </cell>
          <cell r="E332">
            <v>397885.6589166667</v>
          </cell>
        </row>
        <row r="333">
          <cell r="B333">
            <v>8151280</v>
          </cell>
          <cell r="C333">
            <v>12500.00025</v>
          </cell>
          <cell r="D333">
            <v>1666.6663333333333</v>
          </cell>
          <cell r="E333">
            <v>14166.666583333332</v>
          </cell>
        </row>
        <row r="334">
          <cell r="B334">
            <v>8151286</v>
          </cell>
          <cell r="C334">
            <v>54583.332083333335</v>
          </cell>
          <cell r="D334">
            <v>43992.49775</v>
          </cell>
          <cell r="E334">
            <v>98575.82983333334</v>
          </cell>
        </row>
        <row r="335">
          <cell r="B335">
            <v>8151292</v>
          </cell>
          <cell r="C335">
            <v>18333.33441666667</v>
          </cell>
          <cell r="D335">
            <v>12083.332166666667</v>
          </cell>
          <cell r="E335">
            <v>30416.666583333335</v>
          </cell>
        </row>
        <row r="336">
          <cell r="B336">
            <v>8151302</v>
          </cell>
          <cell r="C336">
            <v>150412.93433333334</v>
          </cell>
          <cell r="D336">
            <v>171246.174</v>
          </cell>
          <cell r="E336">
            <v>321659.10833333334</v>
          </cell>
        </row>
        <row r="337">
          <cell r="B337">
            <v>8151305</v>
          </cell>
          <cell r="C337">
            <v>82916.66924999999</v>
          </cell>
          <cell r="D337">
            <v>14294.250666666667</v>
          </cell>
          <cell r="E337">
            <v>97210.91991666667</v>
          </cell>
        </row>
        <row r="338">
          <cell r="B338">
            <v>8151313</v>
          </cell>
          <cell r="C338">
            <v>22916.667083333334</v>
          </cell>
          <cell r="D338">
            <v>5833.332166666667</v>
          </cell>
          <cell r="E338">
            <v>28749.99925</v>
          </cell>
        </row>
        <row r="339">
          <cell r="B339">
            <v>8151314</v>
          </cell>
          <cell r="C339">
            <v>35220.66566666667</v>
          </cell>
          <cell r="D339">
            <v>4972.499583333333</v>
          </cell>
          <cell r="E339">
            <v>40193.16525</v>
          </cell>
        </row>
        <row r="340">
          <cell r="B340">
            <v>8151325</v>
          </cell>
          <cell r="C340">
            <v>237916.64966666666</v>
          </cell>
          <cell r="D340">
            <v>76249.9935</v>
          </cell>
          <cell r="E340">
            <v>314166.6431666667</v>
          </cell>
        </row>
        <row r="341">
          <cell r="B341">
            <v>8151326</v>
          </cell>
          <cell r="C341">
            <v>27500.001</v>
          </cell>
          <cell r="D341">
            <v>4583.332416666667</v>
          </cell>
          <cell r="E341">
            <v>32083.33341666667</v>
          </cell>
        </row>
        <row r="342">
          <cell r="B342">
            <v>8151327</v>
          </cell>
          <cell r="C342">
            <v>44583.33441666667</v>
          </cell>
          <cell r="D342">
            <v>20809.998416666665</v>
          </cell>
          <cell r="E342">
            <v>65393.332833333334</v>
          </cell>
        </row>
        <row r="343">
          <cell r="B343">
            <v>8151328</v>
          </cell>
          <cell r="C343">
            <v>36249.999416666666</v>
          </cell>
          <cell r="D343">
            <v>11666.666083333332</v>
          </cell>
          <cell r="E343">
            <v>47916.665499999996</v>
          </cell>
        </row>
        <row r="344">
          <cell r="B344">
            <v>8151330</v>
          </cell>
          <cell r="C344">
            <v>242500.01150000084</v>
          </cell>
          <cell r="D344">
            <v>19583.329416666667</v>
          </cell>
          <cell r="E344">
            <v>262083.3409166675</v>
          </cell>
        </row>
        <row r="345">
          <cell r="B345">
            <v>8151331</v>
          </cell>
          <cell r="C345">
            <v>12916.665083333333</v>
          </cell>
          <cell r="D345">
            <v>18750.001500000002</v>
          </cell>
          <cell r="E345">
            <v>31666.666583333335</v>
          </cell>
        </row>
        <row r="346">
          <cell r="B346">
            <v>8151350</v>
          </cell>
          <cell r="C346">
            <v>302050.33275</v>
          </cell>
          <cell r="D346">
            <v>46500.66216666667</v>
          </cell>
          <cell r="E346">
            <v>348550.99491666665</v>
          </cell>
        </row>
        <row r="347">
          <cell r="B347">
            <v>8151351</v>
          </cell>
          <cell r="C347">
            <v>97500.00408333335</v>
          </cell>
          <cell r="D347">
            <v>13673.250416666668</v>
          </cell>
          <cell r="E347">
            <v>111173.25450000001</v>
          </cell>
        </row>
        <row r="348">
          <cell r="B348">
            <v>8151357</v>
          </cell>
          <cell r="C348">
            <v>52499.991500000004</v>
          </cell>
          <cell r="D348">
            <v>74999.98949999984</v>
          </cell>
          <cell r="E348">
            <v>127499.98099999984</v>
          </cell>
        </row>
        <row r="349">
          <cell r="B349">
            <v>8151360</v>
          </cell>
          <cell r="C349">
            <v>119583.33391666667</v>
          </cell>
          <cell r="D349">
            <v>2916.5203333333334</v>
          </cell>
          <cell r="E349">
            <v>122499.85425</v>
          </cell>
        </row>
        <row r="350">
          <cell r="B350">
            <v>8151365</v>
          </cell>
          <cell r="C350">
            <v>22499.998000000003</v>
          </cell>
          <cell r="D350">
            <v>62499.99925</v>
          </cell>
          <cell r="E350">
            <v>84999.99725</v>
          </cell>
        </row>
        <row r="351">
          <cell r="B351">
            <v>8151372</v>
          </cell>
          <cell r="C351">
            <v>89365.99808333332</v>
          </cell>
          <cell r="D351">
            <v>6649.166166666667</v>
          </cell>
          <cell r="E351">
            <v>96015.16424999999</v>
          </cell>
        </row>
        <row r="352">
          <cell r="B352">
            <v>8151375</v>
          </cell>
          <cell r="C352">
            <v>120416.66625000001</v>
          </cell>
          <cell r="D352">
            <v>0</v>
          </cell>
          <cell r="E352">
            <v>120416.66625000001</v>
          </cell>
        </row>
        <row r="353">
          <cell r="B353">
            <v>8151376</v>
          </cell>
          <cell r="C353">
            <v>47056.24591666667</v>
          </cell>
          <cell r="D353">
            <v>1664.3330833333332</v>
          </cell>
          <cell r="E353">
            <v>48720.579</v>
          </cell>
        </row>
        <row r="354">
          <cell r="B354">
            <v>8151377</v>
          </cell>
          <cell r="C354">
            <v>44999.9995</v>
          </cell>
          <cell r="D354">
            <v>55335.000583333334</v>
          </cell>
          <cell r="E354">
            <v>100335.00008333333</v>
          </cell>
        </row>
        <row r="355">
          <cell r="B355">
            <v>8151382</v>
          </cell>
          <cell r="C355">
            <v>37666.66575</v>
          </cell>
          <cell r="D355">
            <v>26666.665916666665</v>
          </cell>
          <cell r="E355">
            <v>64333.331666666665</v>
          </cell>
        </row>
        <row r="356">
          <cell r="B356">
            <v>8151383</v>
          </cell>
          <cell r="C356">
            <v>84999.99891666666</v>
          </cell>
          <cell r="D356">
            <v>31631.913833333336</v>
          </cell>
          <cell r="E356">
            <v>116631.91275</v>
          </cell>
        </row>
        <row r="357">
          <cell r="B357">
            <v>8151387</v>
          </cell>
          <cell r="C357">
            <v>100000.0025</v>
          </cell>
          <cell r="D357">
            <v>29555.33</v>
          </cell>
          <cell r="E357">
            <v>129555.3325</v>
          </cell>
        </row>
        <row r="358">
          <cell r="B358">
            <v>8151404</v>
          </cell>
          <cell r="C358">
            <v>113717.66683333334</v>
          </cell>
          <cell r="D358">
            <v>78578.33283333333</v>
          </cell>
          <cell r="E358">
            <v>192295.99966666667</v>
          </cell>
        </row>
        <row r="359">
          <cell r="B359">
            <v>8151409</v>
          </cell>
          <cell r="C359">
            <v>17916.666</v>
          </cell>
          <cell r="D359">
            <v>15416.665583333333</v>
          </cell>
          <cell r="E359">
            <v>33333.33158333333</v>
          </cell>
        </row>
        <row r="360">
          <cell r="B360">
            <v>8151410</v>
          </cell>
          <cell r="C360">
            <v>173750.00008333332</v>
          </cell>
          <cell r="D360">
            <v>0</v>
          </cell>
          <cell r="E360">
            <v>173750.00008333332</v>
          </cell>
        </row>
        <row r="361">
          <cell r="B361">
            <v>8151412</v>
          </cell>
          <cell r="C361">
            <v>72383.41991666667</v>
          </cell>
          <cell r="D361">
            <v>51999.750166666665</v>
          </cell>
          <cell r="E361">
            <v>124383.17008333333</v>
          </cell>
        </row>
        <row r="362">
          <cell r="B362">
            <v>8151429</v>
          </cell>
          <cell r="C362">
            <v>9166.665333333332</v>
          </cell>
          <cell r="D362">
            <v>0</v>
          </cell>
          <cell r="E362">
            <v>9166.665333333332</v>
          </cell>
        </row>
        <row r="363">
          <cell r="B363">
            <v>8151432</v>
          </cell>
          <cell r="C363">
            <v>131666.67558333333</v>
          </cell>
          <cell r="D363">
            <v>60416.65758333325</v>
          </cell>
          <cell r="E363">
            <v>192083.3331666666</v>
          </cell>
        </row>
        <row r="364">
          <cell r="B364">
            <v>8151435</v>
          </cell>
          <cell r="C364">
            <v>249583.33125000002</v>
          </cell>
          <cell r="D364">
            <v>82916.65708333325</v>
          </cell>
          <cell r="E364">
            <v>332499.9883333333</v>
          </cell>
        </row>
        <row r="365">
          <cell r="B365">
            <v>8151440</v>
          </cell>
          <cell r="C365">
            <v>30000.001416666666</v>
          </cell>
          <cell r="D365">
            <v>0</v>
          </cell>
          <cell r="E365">
            <v>30000.001416666666</v>
          </cell>
        </row>
        <row r="366">
          <cell r="B366">
            <v>8151441</v>
          </cell>
          <cell r="C366">
            <v>91499.99991666667</v>
          </cell>
          <cell r="D366">
            <v>18333.333333333332</v>
          </cell>
          <cell r="E366">
            <v>109833.33325</v>
          </cell>
        </row>
        <row r="367">
          <cell r="B367">
            <v>8151442</v>
          </cell>
          <cell r="C367">
            <v>38750</v>
          </cell>
          <cell r="D367">
            <v>0</v>
          </cell>
          <cell r="E367">
            <v>38750</v>
          </cell>
        </row>
        <row r="368">
          <cell r="B368">
            <v>8151446</v>
          </cell>
          <cell r="C368">
            <v>91587.91716666667</v>
          </cell>
          <cell r="D368">
            <v>31945.914</v>
          </cell>
          <cell r="E368">
            <v>123533.83116666667</v>
          </cell>
        </row>
        <row r="369">
          <cell r="B369">
            <v>8151447</v>
          </cell>
          <cell r="C369">
            <v>131766.58391666666</v>
          </cell>
          <cell r="D369">
            <v>34013.49675</v>
          </cell>
          <cell r="E369">
            <v>165780.08066666665</v>
          </cell>
        </row>
        <row r="370">
          <cell r="B370">
            <v>8151448</v>
          </cell>
          <cell r="C370">
            <v>166600.82875000002</v>
          </cell>
          <cell r="D370">
            <v>61043.16741666667</v>
          </cell>
          <cell r="E370">
            <v>227643.99616666668</v>
          </cell>
        </row>
        <row r="371">
          <cell r="B371">
            <v>8151454</v>
          </cell>
          <cell r="C371">
            <v>87446.91658333334</v>
          </cell>
          <cell r="D371">
            <v>61687.49883333334</v>
          </cell>
          <cell r="E371">
            <v>149134.41541666668</v>
          </cell>
        </row>
        <row r="372">
          <cell r="B372">
            <v>8151457</v>
          </cell>
          <cell r="C372">
            <v>66666.66825</v>
          </cell>
          <cell r="D372">
            <v>18330.2495</v>
          </cell>
          <cell r="E372">
            <v>84996.91775000001</v>
          </cell>
        </row>
        <row r="373">
          <cell r="B373">
            <v>8151461</v>
          </cell>
          <cell r="C373">
            <v>4583.332666666666</v>
          </cell>
          <cell r="D373">
            <v>9583.333166666667</v>
          </cell>
          <cell r="E373">
            <v>14166.665833333333</v>
          </cell>
        </row>
        <row r="374">
          <cell r="B374">
            <v>8151473</v>
          </cell>
          <cell r="C374">
            <v>165416.67058333333</v>
          </cell>
          <cell r="D374">
            <v>51164.161499999995</v>
          </cell>
          <cell r="E374">
            <v>216580.8320833333</v>
          </cell>
        </row>
        <row r="375">
          <cell r="B375">
            <v>8151479</v>
          </cell>
          <cell r="C375">
            <v>77054.25158333342</v>
          </cell>
          <cell r="D375">
            <v>20470.248916666667</v>
          </cell>
          <cell r="E375">
            <v>97524.50050000008</v>
          </cell>
        </row>
        <row r="376">
          <cell r="B376">
            <v>8151482</v>
          </cell>
          <cell r="C376">
            <v>175000</v>
          </cell>
          <cell r="D376">
            <v>0</v>
          </cell>
          <cell r="E376">
            <v>175000</v>
          </cell>
        </row>
        <row r="377">
          <cell r="B377">
            <v>8151483</v>
          </cell>
          <cell r="C377">
            <v>175416.6551666667</v>
          </cell>
          <cell r="D377">
            <v>46666.665</v>
          </cell>
          <cell r="E377">
            <v>222083.3201666667</v>
          </cell>
        </row>
        <row r="378">
          <cell r="B378">
            <v>8151496</v>
          </cell>
          <cell r="C378">
            <v>149583.34216666667</v>
          </cell>
          <cell r="D378">
            <v>47499.99125</v>
          </cell>
          <cell r="E378">
            <v>197083.33341666666</v>
          </cell>
        </row>
        <row r="379">
          <cell r="B379">
            <v>8151497</v>
          </cell>
          <cell r="C379">
            <v>0</v>
          </cell>
          <cell r="D379">
            <v>833.3331666666667</v>
          </cell>
          <cell r="E379">
            <v>833.3331666666667</v>
          </cell>
        </row>
        <row r="380">
          <cell r="B380">
            <v>8151506</v>
          </cell>
          <cell r="C380">
            <v>107583.33333333333</v>
          </cell>
          <cell r="D380">
            <v>0</v>
          </cell>
          <cell r="E380">
            <v>107583.33333333333</v>
          </cell>
        </row>
        <row r="381">
          <cell r="B381">
            <v>8151508</v>
          </cell>
          <cell r="C381">
            <v>60798.66591666667</v>
          </cell>
          <cell r="D381">
            <v>122748.74966666667</v>
          </cell>
          <cell r="E381">
            <v>183547.41558333335</v>
          </cell>
        </row>
        <row r="382">
          <cell r="B382">
            <v>8151513</v>
          </cell>
          <cell r="C382">
            <v>74536.74841666658</v>
          </cell>
          <cell r="D382">
            <v>81700.00108333334</v>
          </cell>
          <cell r="E382">
            <v>156236.74949999992</v>
          </cell>
        </row>
        <row r="383">
          <cell r="B383">
            <v>8151526</v>
          </cell>
          <cell r="C383">
            <v>180000.0031666667</v>
          </cell>
          <cell r="D383">
            <v>24583.32933333333</v>
          </cell>
          <cell r="E383">
            <v>204583.33250000002</v>
          </cell>
        </row>
        <row r="384">
          <cell r="B384">
            <v>8151527</v>
          </cell>
          <cell r="C384">
            <v>53333.33308333333</v>
          </cell>
          <cell r="D384">
            <v>101749.99975</v>
          </cell>
          <cell r="E384">
            <v>155083.33283333335</v>
          </cell>
        </row>
        <row r="385">
          <cell r="B385">
            <v>8151528</v>
          </cell>
          <cell r="C385">
            <v>272916.6665</v>
          </cell>
          <cell r="D385">
            <v>38750.0005</v>
          </cell>
          <cell r="E385">
            <v>311666.667</v>
          </cell>
        </row>
        <row r="386">
          <cell r="B386">
            <v>8151529</v>
          </cell>
          <cell r="C386">
            <v>19999.99625</v>
          </cell>
          <cell r="D386">
            <v>74583.33116666658</v>
          </cell>
          <cell r="E386">
            <v>94583.32741666658</v>
          </cell>
        </row>
        <row r="387">
          <cell r="B387">
            <v>8151542</v>
          </cell>
          <cell r="C387">
            <v>148683.49066666668</v>
          </cell>
          <cell r="D387">
            <v>28994.74875</v>
          </cell>
          <cell r="E387">
            <v>177678.23941666668</v>
          </cell>
        </row>
        <row r="388">
          <cell r="B388">
            <v>8151549</v>
          </cell>
          <cell r="C388">
            <v>31655.83483333333</v>
          </cell>
          <cell r="D388">
            <v>10345.500166666667</v>
          </cell>
          <cell r="E388">
            <v>42001.335</v>
          </cell>
        </row>
        <row r="389">
          <cell r="B389">
            <v>8151560</v>
          </cell>
          <cell r="C389">
            <v>18479.749666666667</v>
          </cell>
          <cell r="D389">
            <v>11025.916583333334</v>
          </cell>
          <cell r="E389">
            <v>29505.666250000002</v>
          </cell>
        </row>
        <row r="390">
          <cell r="B390">
            <v>8151564</v>
          </cell>
          <cell r="C390">
            <v>103833.33333333333</v>
          </cell>
          <cell r="D390">
            <v>117916.66716666667</v>
          </cell>
          <cell r="E390">
            <v>221750.0005</v>
          </cell>
        </row>
        <row r="391">
          <cell r="B391">
            <v>8151565</v>
          </cell>
          <cell r="C391">
            <v>267932.751</v>
          </cell>
          <cell r="D391">
            <v>24760.3315</v>
          </cell>
          <cell r="E391">
            <v>292693.0825</v>
          </cell>
        </row>
        <row r="392">
          <cell r="B392">
            <v>8151569</v>
          </cell>
          <cell r="C392">
            <v>154166.66458333333</v>
          </cell>
          <cell r="D392">
            <v>41249.992750000085</v>
          </cell>
          <cell r="E392">
            <v>195416.65733333342</v>
          </cell>
        </row>
        <row r="393">
          <cell r="B393">
            <v>8151570</v>
          </cell>
          <cell r="C393">
            <v>22083.331916666666</v>
          </cell>
          <cell r="D393">
            <v>74044.834</v>
          </cell>
          <cell r="E393">
            <v>96128.16591666666</v>
          </cell>
        </row>
        <row r="394">
          <cell r="B394">
            <v>8151571</v>
          </cell>
          <cell r="C394">
            <v>66666.67075000009</v>
          </cell>
          <cell r="D394">
            <v>25697.75025</v>
          </cell>
          <cell r="E394">
            <v>92364.42100000009</v>
          </cell>
        </row>
        <row r="395">
          <cell r="B395">
            <v>8151585</v>
          </cell>
          <cell r="C395">
            <v>802499.9999166667</v>
          </cell>
          <cell r="D395">
            <v>0</v>
          </cell>
          <cell r="E395">
            <v>802499.9999166667</v>
          </cell>
        </row>
        <row r="396">
          <cell r="B396">
            <v>8151592</v>
          </cell>
          <cell r="C396">
            <v>75416.67033333342</v>
          </cell>
          <cell r="D396">
            <v>137500.011</v>
          </cell>
          <cell r="E396">
            <v>212916.68133333343</v>
          </cell>
        </row>
        <row r="397">
          <cell r="B397">
            <v>8151596</v>
          </cell>
          <cell r="C397">
            <v>105000.005</v>
          </cell>
          <cell r="D397">
            <v>49999.994999999995</v>
          </cell>
          <cell r="E397">
            <v>155000</v>
          </cell>
        </row>
        <row r="398">
          <cell r="B398">
            <v>8151598</v>
          </cell>
          <cell r="C398">
            <v>114999.99650000001</v>
          </cell>
          <cell r="D398">
            <v>0</v>
          </cell>
          <cell r="E398">
            <v>114999.99650000001</v>
          </cell>
        </row>
        <row r="399">
          <cell r="B399">
            <v>8151615</v>
          </cell>
          <cell r="C399">
            <v>99583.32758333335</v>
          </cell>
          <cell r="D399">
            <v>16666.665833333333</v>
          </cell>
          <cell r="E399">
            <v>116249.99341666668</v>
          </cell>
        </row>
        <row r="400">
          <cell r="B400">
            <v>8151619</v>
          </cell>
          <cell r="C400">
            <v>401500</v>
          </cell>
          <cell r="D400">
            <v>0</v>
          </cell>
          <cell r="E400">
            <v>401500</v>
          </cell>
        </row>
        <row r="401">
          <cell r="B401">
            <v>8151620</v>
          </cell>
          <cell r="C401">
            <v>55499.990750000085</v>
          </cell>
          <cell r="D401">
            <v>4499.99925</v>
          </cell>
          <cell r="E401">
            <v>59999.990000000085</v>
          </cell>
        </row>
        <row r="402">
          <cell r="B402">
            <v>8151628</v>
          </cell>
          <cell r="C402">
            <v>73745.82574999992</v>
          </cell>
          <cell r="D402">
            <v>108749.99625000001</v>
          </cell>
          <cell r="E402">
            <v>182495.82199999993</v>
          </cell>
        </row>
        <row r="403">
          <cell r="B403">
            <v>8151629</v>
          </cell>
          <cell r="C403">
            <v>59166.66933333333</v>
          </cell>
          <cell r="D403">
            <v>20833.330666666665</v>
          </cell>
          <cell r="E403">
            <v>80000</v>
          </cell>
        </row>
        <row r="404">
          <cell r="B404">
            <v>8151631</v>
          </cell>
          <cell r="C404">
            <v>69583.33191666666</v>
          </cell>
          <cell r="D404">
            <v>22083.330166666667</v>
          </cell>
          <cell r="E404">
            <v>91666.66208333333</v>
          </cell>
        </row>
        <row r="405">
          <cell r="B405">
            <v>8151635</v>
          </cell>
          <cell r="C405">
            <v>162916.66675</v>
          </cell>
          <cell r="D405">
            <v>62916.66658333334</v>
          </cell>
          <cell r="E405">
            <v>225833.33333333334</v>
          </cell>
        </row>
        <row r="406">
          <cell r="B406">
            <v>8151636</v>
          </cell>
          <cell r="C406">
            <v>55416.66608333334</v>
          </cell>
          <cell r="D406">
            <v>47028.417083333334</v>
          </cell>
          <cell r="E406">
            <v>102445.08316666668</v>
          </cell>
        </row>
        <row r="407">
          <cell r="B407">
            <v>8151639</v>
          </cell>
          <cell r="C407">
            <v>11250.00025</v>
          </cell>
          <cell r="D407">
            <v>8692.749666666667</v>
          </cell>
          <cell r="E407">
            <v>19942.749916666668</v>
          </cell>
        </row>
        <row r="408">
          <cell r="B408">
            <v>8151641</v>
          </cell>
          <cell r="C408">
            <v>73749.99933333333</v>
          </cell>
          <cell r="D408">
            <v>25833.330166666667</v>
          </cell>
          <cell r="E408">
            <v>99583.32949999999</v>
          </cell>
        </row>
        <row r="409">
          <cell r="B409">
            <v>8151647</v>
          </cell>
          <cell r="C409">
            <v>119166.67308333334</v>
          </cell>
          <cell r="D409">
            <v>53333.326916666585</v>
          </cell>
          <cell r="E409">
            <v>172499.99999999994</v>
          </cell>
        </row>
        <row r="410">
          <cell r="B410">
            <v>8151649</v>
          </cell>
          <cell r="C410">
            <v>25406.520833333332</v>
          </cell>
          <cell r="D410">
            <v>75416.66733333333</v>
          </cell>
          <cell r="E410">
            <v>100823.18816666666</v>
          </cell>
        </row>
        <row r="411">
          <cell r="B411">
            <v>8151651</v>
          </cell>
          <cell r="C411">
            <v>77083.33358333334</v>
          </cell>
          <cell r="D411">
            <v>29999.99425</v>
          </cell>
          <cell r="E411">
            <v>107083.32783333334</v>
          </cell>
        </row>
        <row r="412">
          <cell r="B412">
            <v>8151661</v>
          </cell>
          <cell r="C412">
            <v>23749.999333333337</v>
          </cell>
          <cell r="D412">
            <v>20000.00025</v>
          </cell>
          <cell r="E412">
            <v>43749.99958333334</v>
          </cell>
        </row>
        <row r="413">
          <cell r="B413">
            <v>8151666</v>
          </cell>
          <cell r="C413">
            <v>61223.6675</v>
          </cell>
          <cell r="D413">
            <v>28751.415999999997</v>
          </cell>
          <cell r="E413">
            <v>89975.08350000001</v>
          </cell>
        </row>
        <row r="414">
          <cell r="B414">
            <v>8151671</v>
          </cell>
          <cell r="C414">
            <v>98115.16691666667</v>
          </cell>
          <cell r="D414">
            <v>11963.832833333334</v>
          </cell>
          <cell r="E414">
            <v>110078.99975</v>
          </cell>
        </row>
        <row r="415">
          <cell r="B415">
            <v>8151672</v>
          </cell>
          <cell r="C415">
            <v>2500.00025</v>
          </cell>
          <cell r="D415">
            <v>1666.6663333333333</v>
          </cell>
          <cell r="E415">
            <v>4166.666583333334</v>
          </cell>
        </row>
        <row r="416">
          <cell r="B416">
            <v>8151673</v>
          </cell>
          <cell r="C416">
            <v>10833.334166666666</v>
          </cell>
          <cell r="D416">
            <v>10324.832666666667</v>
          </cell>
          <cell r="E416">
            <v>21158.166833333333</v>
          </cell>
        </row>
        <row r="417">
          <cell r="B417">
            <v>8151686</v>
          </cell>
          <cell r="C417">
            <v>44166.66658333333</v>
          </cell>
          <cell r="D417">
            <v>18333.330916666666</v>
          </cell>
          <cell r="E417">
            <v>62499.9975</v>
          </cell>
        </row>
        <row r="418">
          <cell r="B418">
            <v>8151687</v>
          </cell>
          <cell r="C418">
            <v>90833.33025</v>
          </cell>
          <cell r="D418">
            <v>4166.6658333333335</v>
          </cell>
          <cell r="E418">
            <v>94999.99608333333</v>
          </cell>
        </row>
        <row r="419">
          <cell r="B419">
            <v>8151699</v>
          </cell>
          <cell r="C419">
            <v>109999.989</v>
          </cell>
          <cell r="D419">
            <v>0</v>
          </cell>
          <cell r="E419">
            <v>109999.989</v>
          </cell>
        </row>
        <row r="420">
          <cell r="B420">
            <v>8151703</v>
          </cell>
          <cell r="C420">
            <v>34166.66575</v>
          </cell>
          <cell r="D420">
            <v>5833.332666666666</v>
          </cell>
          <cell r="E420">
            <v>39999.99841666667</v>
          </cell>
        </row>
        <row r="421">
          <cell r="B421">
            <v>8151709</v>
          </cell>
          <cell r="C421">
            <v>623749.9915</v>
          </cell>
          <cell r="D421">
            <v>104728.24958333334</v>
          </cell>
          <cell r="E421">
            <v>728478.2410833334</v>
          </cell>
        </row>
        <row r="422">
          <cell r="B422">
            <v>8151721</v>
          </cell>
          <cell r="C422">
            <v>124999.99175</v>
          </cell>
          <cell r="D422">
            <v>46643.33466666666</v>
          </cell>
          <cell r="E422">
            <v>171643.32641666668</v>
          </cell>
        </row>
        <row r="423">
          <cell r="B423">
            <v>8151727</v>
          </cell>
          <cell r="C423">
            <v>60000.00008333334</v>
          </cell>
          <cell r="D423">
            <v>20416.66358333333</v>
          </cell>
          <cell r="E423">
            <v>80416.66366666667</v>
          </cell>
        </row>
        <row r="424">
          <cell r="B424">
            <v>8151728</v>
          </cell>
          <cell r="C424">
            <v>10833.333666666667</v>
          </cell>
          <cell r="D424">
            <v>7916.667333333334</v>
          </cell>
          <cell r="E424">
            <v>18750.001</v>
          </cell>
        </row>
        <row r="425">
          <cell r="B425">
            <v>8151730</v>
          </cell>
          <cell r="C425">
            <v>833.3334166666667</v>
          </cell>
          <cell r="D425">
            <v>2476.6666666666665</v>
          </cell>
          <cell r="E425">
            <v>3310.0000833333334</v>
          </cell>
        </row>
        <row r="426">
          <cell r="B426">
            <v>8151731</v>
          </cell>
          <cell r="C426">
            <v>62500.00166666667</v>
          </cell>
          <cell r="D426">
            <v>22499.995750000002</v>
          </cell>
          <cell r="E426">
            <v>84999.99741666668</v>
          </cell>
        </row>
        <row r="427">
          <cell r="B427">
            <v>8151732</v>
          </cell>
          <cell r="C427">
            <v>199999.99841666667</v>
          </cell>
          <cell r="D427">
            <v>14583.332916666666</v>
          </cell>
          <cell r="E427">
            <v>214583.33133333334</v>
          </cell>
        </row>
        <row r="428">
          <cell r="B428">
            <v>8151756</v>
          </cell>
          <cell r="C428">
            <v>357750.00025</v>
          </cell>
          <cell r="D428">
            <v>155333.334</v>
          </cell>
          <cell r="E428">
            <v>513083.33424999996</v>
          </cell>
        </row>
        <row r="429">
          <cell r="B429">
            <v>8151757</v>
          </cell>
          <cell r="C429">
            <v>49166.66658333333</v>
          </cell>
          <cell r="D429">
            <v>18333.330666666665</v>
          </cell>
          <cell r="E429">
            <v>67499.99725</v>
          </cell>
        </row>
        <row r="430">
          <cell r="B430">
            <v>8151761</v>
          </cell>
          <cell r="C430">
            <v>34166.668333333335</v>
          </cell>
          <cell r="D430">
            <v>24583.331666666665</v>
          </cell>
          <cell r="E430">
            <v>58750</v>
          </cell>
        </row>
        <row r="431">
          <cell r="B431">
            <v>8151767</v>
          </cell>
          <cell r="C431">
            <v>59166.67083333342</v>
          </cell>
          <cell r="D431">
            <v>4381.666666666667</v>
          </cell>
          <cell r="E431">
            <v>63548.33750000008</v>
          </cell>
        </row>
        <row r="432">
          <cell r="B432">
            <v>8151769</v>
          </cell>
          <cell r="C432">
            <v>75000.00583333342</v>
          </cell>
          <cell r="D432">
            <v>60879.41808333333</v>
          </cell>
          <cell r="E432">
            <v>135879.42391666674</v>
          </cell>
        </row>
        <row r="433">
          <cell r="B433">
            <v>8151771</v>
          </cell>
          <cell r="C433">
            <v>78750.00191666668</v>
          </cell>
          <cell r="D433">
            <v>25292.66641666667</v>
          </cell>
          <cell r="E433">
            <v>104042.66833333335</v>
          </cell>
        </row>
        <row r="434">
          <cell r="B434">
            <v>8151772</v>
          </cell>
          <cell r="C434">
            <v>22499.997916666664</v>
          </cell>
          <cell r="D434">
            <v>145994.99858333333</v>
          </cell>
          <cell r="E434">
            <v>168494.9965</v>
          </cell>
        </row>
        <row r="435">
          <cell r="B435">
            <v>8151773</v>
          </cell>
          <cell r="C435">
            <v>25416.668583333332</v>
          </cell>
          <cell r="D435">
            <v>7842.249833333332</v>
          </cell>
          <cell r="E435">
            <v>33258.91841666667</v>
          </cell>
        </row>
        <row r="436">
          <cell r="B436">
            <v>8151775</v>
          </cell>
          <cell r="C436">
            <v>32916.66916666667</v>
          </cell>
          <cell r="D436">
            <v>41172.49925</v>
          </cell>
          <cell r="E436">
            <v>74089.16841666667</v>
          </cell>
        </row>
        <row r="437">
          <cell r="B437">
            <v>8151792</v>
          </cell>
          <cell r="C437">
            <v>62083.33108333333</v>
          </cell>
          <cell r="D437">
            <v>38749.995</v>
          </cell>
          <cell r="E437">
            <v>100833.32608333333</v>
          </cell>
        </row>
        <row r="438">
          <cell r="B438">
            <v>8151795</v>
          </cell>
          <cell r="C438">
            <v>137500.00375</v>
          </cell>
          <cell r="D438">
            <v>98134.49408333334</v>
          </cell>
          <cell r="E438">
            <v>235634.49783333333</v>
          </cell>
        </row>
        <row r="439">
          <cell r="B439">
            <v>8151805</v>
          </cell>
          <cell r="C439">
            <v>86249.99775</v>
          </cell>
          <cell r="D439">
            <v>44999.999416666666</v>
          </cell>
          <cell r="E439">
            <v>131249.99716666667</v>
          </cell>
        </row>
        <row r="440">
          <cell r="B440">
            <v>8151809</v>
          </cell>
          <cell r="C440">
            <v>218653.50083333332</v>
          </cell>
          <cell r="D440">
            <v>12428.164833333334</v>
          </cell>
          <cell r="E440">
            <v>231081.66566666667</v>
          </cell>
        </row>
        <row r="441">
          <cell r="B441">
            <v>8151813</v>
          </cell>
          <cell r="C441">
            <v>16250</v>
          </cell>
          <cell r="D441">
            <v>0</v>
          </cell>
          <cell r="E441">
            <v>16250</v>
          </cell>
        </row>
        <row r="442">
          <cell r="B442">
            <v>8151814</v>
          </cell>
          <cell r="C442">
            <v>297440.0839166667</v>
          </cell>
          <cell r="D442">
            <v>0</v>
          </cell>
          <cell r="E442">
            <v>297440.0839166667</v>
          </cell>
        </row>
        <row r="443">
          <cell r="B443">
            <v>8151822</v>
          </cell>
          <cell r="C443">
            <v>122083.32908333333</v>
          </cell>
          <cell r="D443">
            <v>58333.33341666667</v>
          </cell>
          <cell r="E443">
            <v>180416.6625</v>
          </cell>
        </row>
        <row r="444">
          <cell r="B444">
            <v>8151824</v>
          </cell>
          <cell r="C444">
            <v>2083.3330833333334</v>
          </cell>
          <cell r="D444">
            <v>416.66658333333334</v>
          </cell>
          <cell r="E444">
            <v>2499.9996666666666</v>
          </cell>
        </row>
        <row r="445">
          <cell r="B445">
            <v>8151825</v>
          </cell>
          <cell r="C445">
            <v>235833.33583333332</v>
          </cell>
          <cell r="D445">
            <v>147494.74766666666</v>
          </cell>
          <cell r="E445">
            <v>383328.08349999995</v>
          </cell>
        </row>
        <row r="446">
          <cell r="B446">
            <v>8151829</v>
          </cell>
          <cell r="C446">
            <v>29166.666833333333</v>
          </cell>
          <cell r="D446">
            <v>23749.99725</v>
          </cell>
          <cell r="E446">
            <v>52916.66408333334</v>
          </cell>
        </row>
        <row r="447">
          <cell r="B447">
            <v>8151831</v>
          </cell>
          <cell r="C447">
            <v>270833.31825</v>
          </cell>
          <cell r="D447">
            <v>79166.66233333333</v>
          </cell>
          <cell r="E447">
            <v>349999.98058333335</v>
          </cell>
        </row>
        <row r="448">
          <cell r="B448">
            <v>8151837</v>
          </cell>
          <cell r="C448">
            <v>125833.33791666666</v>
          </cell>
          <cell r="D448">
            <v>45833.32841666666</v>
          </cell>
          <cell r="E448">
            <v>171666.66633333333</v>
          </cell>
        </row>
        <row r="449">
          <cell r="B449">
            <v>8151838</v>
          </cell>
          <cell r="C449">
            <v>66666.66408333325</v>
          </cell>
          <cell r="D449">
            <v>55000.829666666665</v>
          </cell>
          <cell r="E449">
            <v>121667.4937499999</v>
          </cell>
        </row>
        <row r="450">
          <cell r="B450">
            <v>8151839</v>
          </cell>
          <cell r="C450">
            <v>48333.333333333336</v>
          </cell>
          <cell r="D450">
            <v>38333.33258333333</v>
          </cell>
          <cell r="E450">
            <v>86666.66591666666</v>
          </cell>
        </row>
        <row r="451">
          <cell r="B451">
            <v>8151846</v>
          </cell>
          <cell r="C451">
            <v>118999.99925</v>
          </cell>
          <cell r="D451">
            <v>91333.33116666666</v>
          </cell>
          <cell r="E451">
            <v>210333.33041666663</v>
          </cell>
        </row>
        <row r="452">
          <cell r="B452">
            <v>8151853</v>
          </cell>
          <cell r="C452">
            <v>101250</v>
          </cell>
          <cell r="D452">
            <v>0</v>
          </cell>
          <cell r="E452">
            <v>101250</v>
          </cell>
        </row>
        <row r="453">
          <cell r="B453">
            <v>8151856</v>
          </cell>
          <cell r="C453">
            <v>57913.74491666658</v>
          </cell>
          <cell r="D453">
            <v>100384.22625</v>
          </cell>
          <cell r="E453">
            <v>158297.9711666666</v>
          </cell>
        </row>
        <row r="454">
          <cell r="B454">
            <v>8151857</v>
          </cell>
          <cell r="C454">
            <v>69166.66808333334</v>
          </cell>
          <cell r="D454">
            <v>7916.665083333333</v>
          </cell>
          <cell r="E454">
            <v>77083.33316666668</v>
          </cell>
        </row>
        <row r="455">
          <cell r="B455">
            <v>8151861</v>
          </cell>
          <cell r="C455">
            <v>83749.99866666667</v>
          </cell>
          <cell r="D455">
            <v>62499.162416666666</v>
          </cell>
          <cell r="E455">
            <v>146249.16108333334</v>
          </cell>
        </row>
        <row r="456">
          <cell r="B456">
            <v>8151862</v>
          </cell>
          <cell r="C456">
            <v>48999.999833333335</v>
          </cell>
          <cell r="D456">
            <v>32499.997</v>
          </cell>
          <cell r="E456">
            <v>81499.99683333334</v>
          </cell>
        </row>
        <row r="457">
          <cell r="B457">
            <v>8151863</v>
          </cell>
          <cell r="C457">
            <v>197500.0036666667</v>
          </cell>
          <cell r="D457">
            <v>159999.99516666666</v>
          </cell>
          <cell r="E457">
            <v>357499.9988333334</v>
          </cell>
        </row>
        <row r="458">
          <cell r="B458">
            <v>8151871</v>
          </cell>
          <cell r="C458">
            <v>97860.50091666666</v>
          </cell>
          <cell r="D458">
            <v>35730.166333333334</v>
          </cell>
          <cell r="E458">
            <v>133590.66725</v>
          </cell>
        </row>
        <row r="459">
          <cell r="B459">
            <v>8151893</v>
          </cell>
          <cell r="C459">
            <v>250000</v>
          </cell>
          <cell r="D459">
            <v>0</v>
          </cell>
          <cell r="E459">
            <v>250000</v>
          </cell>
        </row>
        <row r="460">
          <cell r="B460">
            <v>8151896</v>
          </cell>
          <cell r="C460">
            <v>44158.502</v>
          </cell>
          <cell r="D460">
            <v>34496.49558333333</v>
          </cell>
          <cell r="E460">
            <v>78654.99758333333</v>
          </cell>
        </row>
        <row r="461">
          <cell r="B461">
            <v>8151899</v>
          </cell>
          <cell r="C461">
            <v>269999.97875</v>
          </cell>
          <cell r="D461">
            <v>9583.331666666667</v>
          </cell>
          <cell r="E461">
            <v>279583.3104166667</v>
          </cell>
        </row>
        <row r="462">
          <cell r="B462">
            <v>8151915</v>
          </cell>
          <cell r="C462">
            <v>179999.998</v>
          </cell>
          <cell r="D462">
            <v>56666.66783333333</v>
          </cell>
          <cell r="E462">
            <v>236666.66583333333</v>
          </cell>
        </row>
        <row r="463">
          <cell r="B463">
            <v>8151917</v>
          </cell>
          <cell r="C463">
            <v>20833.33166666667</v>
          </cell>
          <cell r="D463">
            <v>5833.332416666667</v>
          </cell>
          <cell r="E463">
            <v>26666.664083333337</v>
          </cell>
        </row>
        <row r="464">
          <cell r="B464">
            <v>8151928</v>
          </cell>
          <cell r="C464">
            <v>1666.6665</v>
          </cell>
          <cell r="D464">
            <v>416.66658333333334</v>
          </cell>
          <cell r="E464">
            <v>2083.3330833333334</v>
          </cell>
        </row>
        <row r="465">
          <cell r="B465">
            <v>8151943</v>
          </cell>
          <cell r="C465">
            <v>308062.07575</v>
          </cell>
          <cell r="D465">
            <v>10382.24825</v>
          </cell>
          <cell r="E465">
            <v>318444.324</v>
          </cell>
        </row>
        <row r="466">
          <cell r="B466">
            <v>8151950</v>
          </cell>
          <cell r="C466">
            <v>107916.65991666667</v>
          </cell>
          <cell r="D466">
            <v>22916.663833333336</v>
          </cell>
          <cell r="E466">
            <v>130833.32375000001</v>
          </cell>
        </row>
        <row r="467">
          <cell r="B467">
            <v>8151955</v>
          </cell>
          <cell r="C467">
            <v>43333.327666666664</v>
          </cell>
          <cell r="D467">
            <v>81249.99125</v>
          </cell>
          <cell r="E467">
            <v>124583.31891666667</v>
          </cell>
        </row>
        <row r="468">
          <cell r="B468">
            <v>8151957</v>
          </cell>
          <cell r="C468">
            <v>62916.66416666666</v>
          </cell>
          <cell r="D468">
            <v>9499.9995</v>
          </cell>
          <cell r="E468">
            <v>72416.66366666666</v>
          </cell>
        </row>
        <row r="469">
          <cell r="B469">
            <v>8151962</v>
          </cell>
          <cell r="C469">
            <v>26249.99975</v>
          </cell>
          <cell r="D469">
            <v>22083.333166666667</v>
          </cell>
          <cell r="E469">
            <v>48333.332916666666</v>
          </cell>
        </row>
        <row r="470">
          <cell r="B470">
            <v>8151968</v>
          </cell>
          <cell r="C470">
            <v>35000.00275</v>
          </cell>
          <cell r="D470">
            <v>26109.083499999997</v>
          </cell>
          <cell r="E470">
            <v>61109.08624999999</v>
          </cell>
        </row>
        <row r="471">
          <cell r="B471">
            <v>8152030</v>
          </cell>
          <cell r="C471">
            <v>33000</v>
          </cell>
          <cell r="D471">
            <v>48583.33275</v>
          </cell>
          <cell r="E471">
            <v>81583.33275</v>
          </cell>
        </row>
        <row r="472">
          <cell r="B472">
            <v>8152033</v>
          </cell>
          <cell r="C472">
            <v>68750</v>
          </cell>
          <cell r="D472">
            <v>28301.74825</v>
          </cell>
          <cell r="E472">
            <v>97051.74825</v>
          </cell>
        </row>
        <row r="473">
          <cell r="B473">
            <v>8195728</v>
          </cell>
          <cell r="C473">
            <v>169058.83275</v>
          </cell>
          <cell r="D473">
            <v>8706.415500000001</v>
          </cell>
          <cell r="E473">
            <v>177765.24825</v>
          </cell>
        </row>
        <row r="474">
          <cell r="B474">
            <v>8195732</v>
          </cell>
          <cell r="C474">
            <v>68749.99733333333</v>
          </cell>
          <cell r="D474">
            <v>34999.99883333333</v>
          </cell>
          <cell r="E474">
            <v>103749.99616666666</v>
          </cell>
        </row>
        <row r="475">
          <cell r="B475">
            <v>8195734</v>
          </cell>
          <cell r="C475">
            <v>56250.0005</v>
          </cell>
          <cell r="D475">
            <v>4999.99925</v>
          </cell>
          <cell r="E475">
            <v>61249.99975</v>
          </cell>
        </row>
        <row r="476">
          <cell r="B476">
            <v>8195736</v>
          </cell>
          <cell r="C476">
            <v>35000</v>
          </cell>
          <cell r="D476">
            <v>0</v>
          </cell>
          <cell r="E476">
            <v>35000</v>
          </cell>
        </row>
        <row r="477">
          <cell r="B477">
            <v>8195744</v>
          </cell>
          <cell r="C477">
            <v>87499.99925</v>
          </cell>
          <cell r="D477">
            <v>31666.66083333333</v>
          </cell>
          <cell r="E477">
            <v>119166.66008333332</v>
          </cell>
        </row>
        <row r="478">
          <cell r="B478">
            <v>8195757</v>
          </cell>
          <cell r="C478">
            <v>307166.6616666667</v>
          </cell>
          <cell r="D478">
            <v>149789.65716666667</v>
          </cell>
          <cell r="E478">
            <v>456956.3188333333</v>
          </cell>
        </row>
        <row r="479">
          <cell r="B479">
            <v>8195758</v>
          </cell>
          <cell r="C479">
            <v>98358.33583333333</v>
          </cell>
          <cell r="D479">
            <v>58098.58466666666</v>
          </cell>
          <cell r="E479">
            <v>156456.9205</v>
          </cell>
        </row>
        <row r="480">
          <cell r="B480">
            <v>8195765</v>
          </cell>
          <cell r="C480">
            <v>173333.332</v>
          </cell>
          <cell r="D480">
            <v>113187.58058333333</v>
          </cell>
          <cell r="E480">
            <v>286520.9125833333</v>
          </cell>
        </row>
        <row r="481">
          <cell r="B481">
            <v>8195773</v>
          </cell>
          <cell r="C481">
            <v>54166.67008333333</v>
          </cell>
          <cell r="D481">
            <v>27916.662833333336</v>
          </cell>
          <cell r="E481">
            <v>82083.33291666667</v>
          </cell>
        </row>
        <row r="482">
          <cell r="B482">
            <v>8195785</v>
          </cell>
          <cell r="C482">
            <v>27909.67858333333</v>
          </cell>
          <cell r="D482">
            <v>149154.33166666667</v>
          </cell>
          <cell r="E482">
            <v>177064.01025</v>
          </cell>
        </row>
        <row r="483">
          <cell r="B483">
            <v>8195786</v>
          </cell>
          <cell r="C483">
            <v>35833.33375</v>
          </cell>
          <cell r="D483">
            <v>22083.330416666668</v>
          </cell>
          <cell r="E483">
            <v>57916.66416666667</v>
          </cell>
        </row>
        <row r="484">
          <cell r="B484">
            <v>8195794</v>
          </cell>
          <cell r="C484">
            <v>73000.00233333341</v>
          </cell>
          <cell r="D484">
            <v>15833.330666666667</v>
          </cell>
          <cell r="E484">
            <v>88833.33300000007</v>
          </cell>
        </row>
        <row r="485">
          <cell r="B485">
            <v>8195802</v>
          </cell>
          <cell r="C485">
            <v>366666.63066666754</v>
          </cell>
          <cell r="D485">
            <v>195026.31916666668</v>
          </cell>
          <cell r="E485">
            <v>561692.9498333342</v>
          </cell>
        </row>
        <row r="486">
          <cell r="B486">
            <v>8195807</v>
          </cell>
          <cell r="C486">
            <v>80416.66725</v>
          </cell>
          <cell r="D486">
            <v>149909.49983333334</v>
          </cell>
          <cell r="E486">
            <v>230326.16708333333</v>
          </cell>
        </row>
        <row r="487">
          <cell r="B487">
            <v>8195808</v>
          </cell>
          <cell r="C487">
            <v>304020.835</v>
          </cell>
          <cell r="D487">
            <v>27854.996333333333</v>
          </cell>
          <cell r="E487">
            <v>331875.83133333334</v>
          </cell>
        </row>
        <row r="488">
          <cell r="B488">
            <v>8195828</v>
          </cell>
          <cell r="C488">
            <v>113583.33325000001</v>
          </cell>
          <cell r="D488">
            <v>30500</v>
          </cell>
          <cell r="E488">
            <v>144083.33325000003</v>
          </cell>
        </row>
        <row r="489">
          <cell r="B489">
            <v>8195831</v>
          </cell>
          <cell r="C489">
            <v>44142.91841666666</v>
          </cell>
          <cell r="D489">
            <v>26865.750083333332</v>
          </cell>
          <cell r="E489">
            <v>71008.6685</v>
          </cell>
        </row>
        <row r="490">
          <cell r="B490">
            <v>8195842</v>
          </cell>
          <cell r="C490">
            <v>52500.00075</v>
          </cell>
          <cell r="D490">
            <v>7499.998500000001</v>
          </cell>
          <cell r="E490">
            <v>59999.99925</v>
          </cell>
        </row>
        <row r="491">
          <cell r="B491">
            <v>8195847</v>
          </cell>
          <cell r="C491">
            <v>11666.667833333333</v>
          </cell>
          <cell r="D491">
            <v>410.5001666666667</v>
          </cell>
          <cell r="E491">
            <v>12077.168</v>
          </cell>
        </row>
        <row r="492">
          <cell r="B492">
            <v>8195855</v>
          </cell>
          <cell r="C492">
            <v>85416.66350000001</v>
          </cell>
          <cell r="D492">
            <v>5833.332166666667</v>
          </cell>
          <cell r="E492">
            <v>91249.99566666668</v>
          </cell>
        </row>
        <row r="493">
          <cell r="B493">
            <v>8195860</v>
          </cell>
          <cell r="C493">
            <v>47999.99775</v>
          </cell>
          <cell r="D493">
            <v>56991.831</v>
          </cell>
          <cell r="E493">
            <v>104991.82875</v>
          </cell>
        </row>
        <row r="494">
          <cell r="B494">
            <v>8195861</v>
          </cell>
          <cell r="C494">
            <v>113333.33141666667</v>
          </cell>
          <cell r="D494">
            <v>7499.99875</v>
          </cell>
          <cell r="E494">
            <v>120833.33016666667</v>
          </cell>
        </row>
        <row r="495">
          <cell r="B495">
            <v>8195876</v>
          </cell>
          <cell r="C495">
            <v>95000.00425</v>
          </cell>
          <cell r="D495">
            <v>24583.328916666665</v>
          </cell>
          <cell r="E495">
            <v>119583.33316666666</v>
          </cell>
        </row>
        <row r="496">
          <cell r="B496">
            <v>8195897</v>
          </cell>
          <cell r="C496">
            <v>18749.998</v>
          </cell>
          <cell r="D496">
            <v>77083.32733333325</v>
          </cell>
          <cell r="E496">
            <v>95833.32533333325</v>
          </cell>
        </row>
        <row r="497">
          <cell r="B497">
            <v>8195908</v>
          </cell>
          <cell r="C497">
            <v>51249.995416666665</v>
          </cell>
          <cell r="D497">
            <v>9999.998</v>
          </cell>
          <cell r="E497">
            <v>61249.993416666664</v>
          </cell>
        </row>
        <row r="498">
          <cell r="B498">
            <v>8195909</v>
          </cell>
          <cell r="C498">
            <v>36666.66958333333</v>
          </cell>
          <cell r="D498">
            <v>0</v>
          </cell>
          <cell r="E498">
            <v>36666.66958333333</v>
          </cell>
        </row>
        <row r="499">
          <cell r="B499">
            <v>8195923</v>
          </cell>
          <cell r="C499">
            <v>269166.64166666666</v>
          </cell>
          <cell r="D499">
            <v>85833.82600000009</v>
          </cell>
          <cell r="E499">
            <v>355000.4676666667</v>
          </cell>
        </row>
        <row r="500">
          <cell r="B500">
            <v>8195927</v>
          </cell>
          <cell r="C500">
            <v>106234.15749999999</v>
          </cell>
          <cell r="D500">
            <v>42302.41366666667</v>
          </cell>
          <cell r="E500">
            <v>148536.57116666666</v>
          </cell>
        </row>
        <row r="501">
          <cell r="B501">
            <v>8201472</v>
          </cell>
          <cell r="C501">
            <v>69166.66433333333</v>
          </cell>
          <cell r="D501">
            <v>25772.91625</v>
          </cell>
          <cell r="E501">
            <v>94939.58058333333</v>
          </cell>
        </row>
        <row r="502">
          <cell r="B502">
            <v>8201507</v>
          </cell>
          <cell r="C502">
            <v>89000.00108333334</v>
          </cell>
          <cell r="D502">
            <v>22916.662583333335</v>
          </cell>
          <cell r="E502">
            <v>111916.66366666667</v>
          </cell>
        </row>
        <row r="503">
          <cell r="B503">
            <v>8201510</v>
          </cell>
          <cell r="C503">
            <v>100440.49816666666</v>
          </cell>
          <cell r="D503">
            <v>0</v>
          </cell>
          <cell r="E503">
            <v>100440.49816666666</v>
          </cell>
        </row>
        <row r="504">
          <cell r="B504">
            <v>8201512</v>
          </cell>
          <cell r="C504">
            <v>1250</v>
          </cell>
          <cell r="D504">
            <v>416.66658333333334</v>
          </cell>
          <cell r="E504">
            <v>1666.6665833333334</v>
          </cell>
        </row>
        <row r="505">
          <cell r="B505">
            <v>8201513</v>
          </cell>
          <cell r="C505">
            <v>26666.66625</v>
          </cell>
          <cell r="D505">
            <v>7499.998500000001</v>
          </cell>
          <cell r="E505">
            <v>34166.664749999996</v>
          </cell>
        </row>
        <row r="506">
          <cell r="B506">
            <v>8201523</v>
          </cell>
          <cell r="C506">
            <v>41249.99875</v>
          </cell>
          <cell r="D506">
            <v>9583.332666666667</v>
          </cell>
          <cell r="E506">
            <v>50833.33141666667</v>
          </cell>
        </row>
        <row r="507">
          <cell r="B507">
            <v>8227593</v>
          </cell>
          <cell r="C507">
            <v>134139.4285</v>
          </cell>
          <cell r="D507">
            <v>278629.79591666674</v>
          </cell>
          <cell r="E507">
            <v>412769.2244166668</v>
          </cell>
        </row>
        <row r="508">
          <cell r="B508">
            <v>8227594</v>
          </cell>
          <cell r="C508">
            <v>32083.327666666664</v>
          </cell>
          <cell r="D508">
            <v>56662.9845</v>
          </cell>
          <cell r="E508">
            <v>88746.31216666667</v>
          </cell>
        </row>
        <row r="509">
          <cell r="B509">
            <v>8229241</v>
          </cell>
          <cell r="C509">
            <v>26249.994749999998</v>
          </cell>
          <cell r="D509">
            <v>64166.66058333325</v>
          </cell>
          <cell r="E509">
            <v>90416.65533333324</v>
          </cell>
        </row>
        <row r="510">
          <cell r="B510">
            <v>8229913</v>
          </cell>
          <cell r="C510">
            <v>7083.333416666667</v>
          </cell>
          <cell r="D510">
            <v>9166.666333333333</v>
          </cell>
          <cell r="E510">
            <v>16249.999749999999</v>
          </cell>
        </row>
        <row r="511">
          <cell r="B511">
            <v>8230632</v>
          </cell>
          <cell r="C511">
            <v>34583.33308333333</v>
          </cell>
          <cell r="D511">
            <v>19583.33133333333</v>
          </cell>
          <cell r="E511">
            <v>54166.66441666667</v>
          </cell>
        </row>
        <row r="512">
          <cell r="B512">
            <v>8230692</v>
          </cell>
          <cell r="C512">
            <v>193333.33741666668</v>
          </cell>
          <cell r="D512">
            <v>284153.8186666675</v>
          </cell>
          <cell r="E512">
            <v>477487.1560833342</v>
          </cell>
        </row>
        <row r="513">
          <cell r="B513">
            <v>8237645</v>
          </cell>
          <cell r="C513">
            <v>81666.66725</v>
          </cell>
          <cell r="D513">
            <v>22083.33091666667</v>
          </cell>
          <cell r="E513">
            <v>103749.99816666667</v>
          </cell>
        </row>
        <row r="514">
          <cell r="B514">
            <v>8241956</v>
          </cell>
          <cell r="C514">
            <v>223750.00583333333</v>
          </cell>
          <cell r="D514">
            <v>32466.9955</v>
          </cell>
          <cell r="E514">
            <v>256217.00133333332</v>
          </cell>
        </row>
        <row r="515">
          <cell r="B515">
            <v>8244675</v>
          </cell>
          <cell r="C515">
            <v>47499.999</v>
          </cell>
          <cell r="D515">
            <v>14999.998</v>
          </cell>
          <cell r="E515">
            <v>62499.997</v>
          </cell>
        </row>
        <row r="516">
          <cell r="B516">
            <v>8245461</v>
          </cell>
          <cell r="C516">
            <v>78750.00316666675</v>
          </cell>
          <cell r="D516">
            <v>2916.6660833333335</v>
          </cell>
          <cell r="E516">
            <v>81666.66925000008</v>
          </cell>
        </row>
        <row r="517">
          <cell r="B517">
            <v>8246269</v>
          </cell>
          <cell r="C517">
            <v>117083.32433333334</v>
          </cell>
          <cell r="D517">
            <v>7916.665083333333</v>
          </cell>
          <cell r="E517">
            <v>124999.98941666668</v>
          </cell>
        </row>
        <row r="518">
          <cell r="B518">
            <v>8246964</v>
          </cell>
          <cell r="C518">
            <v>62333.3325</v>
          </cell>
          <cell r="D518">
            <v>13333.330666666667</v>
          </cell>
          <cell r="E518">
            <v>75666.66316666667</v>
          </cell>
        </row>
        <row r="519">
          <cell r="B519">
            <v>8247050</v>
          </cell>
          <cell r="C519">
            <v>84583.33091666667</v>
          </cell>
          <cell r="D519">
            <v>19675.582333333336</v>
          </cell>
          <cell r="E519">
            <v>104258.91325000001</v>
          </cell>
        </row>
        <row r="520">
          <cell r="B520">
            <v>8251814</v>
          </cell>
          <cell r="C520">
            <v>128333.33016666667</v>
          </cell>
          <cell r="D520">
            <v>55416.65658333325</v>
          </cell>
          <cell r="E520">
            <v>183749.98674999992</v>
          </cell>
        </row>
        <row r="521">
          <cell r="B521">
            <v>8253317</v>
          </cell>
          <cell r="C521">
            <v>0</v>
          </cell>
          <cell r="D521">
            <v>0.4166666666666667</v>
          </cell>
          <cell r="E521">
            <v>0.4166666666666667</v>
          </cell>
        </row>
        <row r="522">
          <cell r="B522">
            <v>8253563</v>
          </cell>
          <cell r="C522">
            <v>63333.333666666666</v>
          </cell>
          <cell r="D522">
            <v>37083.33275</v>
          </cell>
          <cell r="E522">
            <v>100416.66641666667</v>
          </cell>
        </row>
        <row r="523">
          <cell r="B523">
            <v>8257291</v>
          </cell>
          <cell r="C523">
            <v>32469.33425</v>
          </cell>
          <cell r="D523">
            <v>6459.666583333333</v>
          </cell>
          <cell r="E523">
            <v>38929.00083333333</v>
          </cell>
        </row>
        <row r="524">
          <cell r="B524">
            <v>8257977</v>
          </cell>
          <cell r="C524">
            <v>211999.99033333335</v>
          </cell>
          <cell r="D524">
            <v>31333.33125</v>
          </cell>
          <cell r="E524">
            <v>243333.32158333334</v>
          </cell>
        </row>
        <row r="525">
          <cell r="B525">
            <v>8257979</v>
          </cell>
          <cell r="C525">
            <v>27034.333499999997</v>
          </cell>
          <cell r="D525">
            <v>0</v>
          </cell>
          <cell r="E525">
            <v>27034.333499999997</v>
          </cell>
        </row>
        <row r="526">
          <cell r="B526">
            <v>8257980</v>
          </cell>
          <cell r="C526">
            <v>27916.665416666667</v>
          </cell>
          <cell r="D526">
            <v>3749.9995</v>
          </cell>
          <cell r="E526">
            <v>31666.66491666667</v>
          </cell>
        </row>
        <row r="527">
          <cell r="B527">
            <v>8261812</v>
          </cell>
          <cell r="C527">
            <v>36249.999</v>
          </cell>
          <cell r="D527">
            <v>10416.666083333334</v>
          </cell>
          <cell r="E527">
            <v>46666.66508333334</v>
          </cell>
        </row>
        <row r="528">
          <cell r="B528">
            <v>8263328</v>
          </cell>
          <cell r="C528">
            <v>12916.665333333332</v>
          </cell>
          <cell r="D528">
            <v>37916.668333333335</v>
          </cell>
          <cell r="E528">
            <v>50833.333666666666</v>
          </cell>
        </row>
        <row r="529">
          <cell r="B529">
            <v>8265638</v>
          </cell>
          <cell r="C529">
            <v>833.3331666666667</v>
          </cell>
          <cell r="D529">
            <v>1666.6668333333334</v>
          </cell>
          <cell r="E529">
            <v>2500</v>
          </cell>
        </row>
        <row r="530">
          <cell r="B530">
            <v>8265639</v>
          </cell>
          <cell r="C530">
            <v>1250</v>
          </cell>
          <cell r="D530">
            <v>2916.6665833333336</v>
          </cell>
          <cell r="E530">
            <v>4166.666583333334</v>
          </cell>
        </row>
      </sheetData>
      <sheetData sheetId="26">
        <row r="3">
          <cell r="C3" t="str">
            <v>DCM0315436</v>
          </cell>
          <cell r="D3">
            <v>2470.11</v>
          </cell>
        </row>
        <row r="4">
          <cell r="C4" t="str">
            <v>DCM0315468</v>
          </cell>
          <cell r="D4">
            <v>2211.57</v>
          </cell>
          <cell r="F4" t="str">
            <v>DCM0315556</v>
          </cell>
          <cell r="G4">
            <v>15088.109999999999</v>
          </cell>
        </row>
        <row r="5">
          <cell r="C5" t="str">
            <v>DCM0315556</v>
          </cell>
          <cell r="D5">
            <v>8667.42</v>
          </cell>
          <cell r="F5" t="str">
            <v>DCM0315563</v>
          </cell>
          <cell r="G5">
            <v>8453.76</v>
          </cell>
        </row>
        <row r="6">
          <cell r="C6" t="str">
            <v>DCM0315563</v>
          </cell>
          <cell r="D6">
            <v>6746.7</v>
          </cell>
          <cell r="F6" t="str">
            <v>DCM0315583</v>
          </cell>
          <cell r="G6">
            <v>46203.1</v>
          </cell>
        </row>
        <row r="7">
          <cell r="C7" t="str">
            <v>DCM0315583</v>
          </cell>
          <cell r="D7">
            <v>6173.43</v>
          </cell>
          <cell r="F7" t="str">
            <v>DCM0315610</v>
          </cell>
          <cell r="G7">
            <v>5569.55</v>
          </cell>
        </row>
        <row r="8">
          <cell r="C8" t="str">
            <v>DCM0315597</v>
          </cell>
          <cell r="D8">
            <v>1654.89</v>
          </cell>
          <cell r="F8" t="str">
            <v>DCM0315616</v>
          </cell>
          <cell r="G8">
            <v>18406.940000000002</v>
          </cell>
        </row>
        <row r="9">
          <cell r="C9" t="str">
            <v>DCM0315609</v>
          </cell>
          <cell r="D9">
            <v>2074.56</v>
          </cell>
          <cell r="F9" t="str">
            <v>DCM0315621</v>
          </cell>
          <cell r="G9">
            <v>9121.53</v>
          </cell>
        </row>
        <row r="10">
          <cell r="C10" t="str">
            <v>DCM0315610</v>
          </cell>
          <cell r="D10">
            <v>13804.91</v>
          </cell>
          <cell r="F10" t="str">
            <v>DCM0315643</v>
          </cell>
          <cell r="G10">
            <v>9130.279999999999</v>
          </cell>
        </row>
        <row r="11">
          <cell r="C11" t="str">
            <v>DCM0315615</v>
          </cell>
          <cell r="D11">
            <v>3512.65</v>
          </cell>
          <cell r="F11" t="str">
            <v>DCM0315688</v>
          </cell>
          <cell r="G11">
            <v>36563.69</v>
          </cell>
        </row>
        <row r="12">
          <cell r="C12" t="str">
            <v>DCM0315616</v>
          </cell>
          <cell r="D12">
            <v>7614.42</v>
          </cell>
          <cell r="F12" t="str">
            <v>DCM0315770</v>
          </cell>
          <cell r="G12">
            <v>65671.17999999998</v>
          </cell>
        </row>
        <row r="13">
          <cell r="C13" t="str">
            <v>DCM0315621</v>
          </cell>
          <cell r="D13">
            <v>2262.2</v>
          </cell>
          <cell r="F13" t="str">
            <v>DCM0343423</v>
          </cell>
          <cell r="G13">
            <v>0</v>
          </cell>
        </row>
        <row r="14">
          <cell r="C14" t="str">
            <v>DCM0315643</v>
          </cell>
          <cell r="D14">
            <v>3629.21</v>
          </cell>
          <cell r="F14" t="str">
            <v>DCM0343426</v>
          </cell>
          <cell r="G14">
            <v>1597.67</v>
          </cell>
        </row>
        <row r="15">
          <cell r="C15" t="str">
            <v>DCM0315682</v>
          </cell>
          <cell r="D15">
            <v>2359.52</v>
          </cell>
          <cell r="F15" t="str">
            <v>DCM0343427</v>
          </cell>
          <cell r="G15">
            <v>6209.57</v>
          </cell>
        </row>
        <row r="16">
          <cell r="C16" t="str">
            <v>DCM0315688</v>
          </cell>
          <cell r="D16">
            <v>9998.599999999999</v>
          </cell>
          <cell r="F16" t="str">
            <v>DCM0343428</v>
          </cell>
          <cell r="G16">
            <v>7702.949999999999</v>
          </cell>
        </row>
        <row r="17">
          <cell r="C17" t="str">
            <v>DCM0315733</v>
          </cell>
          <cell r="D17">
            <v>2935.58</v>
          </cell>
          <cell r="F17" t="str">
            <v>DCM0343429</v>
          </cell>
          <cell r="G17">
            <v>0</v>
          </cell>
        </row>
        <row r="18">
          <cell r="C18" t="str">
            <v>DCM0315770</v>
          </cell>
          <cell r="D18">
            <v>9988.14</v>
          </cell>
          <cell r="F18" t="str">
            <v>DCM0343430</v>
          </cell>
          <cell r="G18">
            <v>640.1</v>
          </cell>
        </row>
        <row r="19">
          <cell r="C19" t="str">
            <v>DCM0343426</v>
          </cell>
          <cell r="D19">
            <v>8177.6900000000005</v>
          </cell>
          <cell r="F19" t="str">
            <v>DCM0343434</v>
          </cell>
          <cell r="G19">
            <v>11619.58</v>
          </cell>
        </row>
        <row r="20">
          <cell r="C20" t="str">
            <v>DCM0343427</v>
          </cell>
          <cell r="D20">
            <v>4191.72</v>
          </cell>
          <cell r="F20" t="str">
            <v>DCM0343439</v>
          </cell>
          <cell r="G20">
            <v>27674.130000000005</v>
          </cell>
        </row>
        <row r="21">
          <cell r="C21" t="str">
            <v>DCM0343428</v>
          </cell>
          <cell r="D21">
            <v>3507.8500000000004</v>
          </cell>
          <cell r="F21" t="str">
            <v>DCM0343442</v>
          </cell>
          <cell r="G21">
            <v>0</v>
          </cell>
        </row>
        <row r="22">
          <cell r="C22" t="str">
            <v>DCM0343429</v>
          </cell>
          <cell r="D22">
            <v>0</v>
          </cell>
          <cell r="F22" t="str">
            <v>DCM0343452</v>
          </cell>
          <cell r="G22">
            <v>12529.489999999998</v>
          </cell>
        </row>
        <row r="23">
          <cell r="C23" t="str">
            <v>DCM0343432</v>
          </cell>
          <cell r="D23">
            <v>0</v>
          </cell>
          <cell r="F23" t="str">
            <v>DCM0343453</v>
          </cell>
          <cell r="G23">
            <v>18848.68</v>
          </cell>
        </row>
        <row r="24">
          <cell r="C24" t="str">
            <v>DCM0343434</v>
          </cell>
          <cell r="D24">
            <v>4484.98</v>
          </cell>
          <cell r="F24" t="str">
            <v>DCM0343462</v>
          </cell>
          <cell r="G24">
            <v>71.95</v>
          </cell>
        </row>
        <row r="25">
          <cell r="C25" t="str">
            <v>DCM0343439</v>
          </cell>
          <cell r="D25">
            <v>6783.200000000001</v>
          </cell>
          <cell r="F25" t="str">
            <v>DCM0343463</v>
          </cell>
          <cell r="G25">
            <v>2508.19</v>
          </cell>
        </row>
        <row r="26">
          <cell r="C26" t="str">
            <v>DCM0343451</v>
          </cell>
          <cell r="D26">
            <v>2292.13</v>
          </cell>
          <cell r="F26" t="str">
            <v>DCM0343467</v>
          </cell>
          <cell r="G26">
            <v>1734.63</v>
          </cell>
        </row>
        <row r="27">
          <cell r="C27" t="str">
            <v>DCM0343452</v>
          </cell>
          <cell r="D27">
            <v>7333.77</v>
          </cell>
          <cell r="F27" t="str">
            <v>DCM0343471</v>
          </cell>
          <cell r="G27">
            <v>2474.35</v>
          </cell>
        </row>
        <row r="28">
          <cell r="C28" t="str">
            <v>DCM0343453</v>
          </cell>
          <cell r="D28">
            <v>8262.66</v>
          </cell>
          <cell r="F28" t="str">
            <v>DCM0343474</v>
          </cell>
          <cell r="G28">
            <v>2329.95</v>
          </cell>
        </row>
        <row r="29">
          <cell r="C29" t="str">
            <v>DCM0343462</v>
          </cell>
          <cell r="D29">
            <v>2353.83</v>
          </cell>
          <cell r="F29" t="str">
            <v>DCM0343481</v>
          </cell>
          <cell r="G29">
            <v>7729.56</v>
          </cell>
        </row>
        <row r="30">
          <cell r="C30" t="str">
            <v>DCM0343467</v>
          </cell>
          <cell r="D30">
            <v>2704.38</v>
          </cell>
          <cell r="F30" t="str">
            <v>DCM0343497</v>
          </cell>
          <cell r="G30">
            <v>9661.21</v>
          </cell>
        </row>
        <row r="31">
          <cell r="C31" t="str">
            <v>DCM0343471</v>
          </cell>
          <cell r="D31">
            <v>2174.35</v>
          </cell>
          <cell r="F31" t="str">
            <v>DCM0343509</v>
          </cell>
          <cell r="G31">
            <v>3922.4</v>
          </cell>
        </row>
        <row r="32">
          <cell r="C32" t="str">
            <v>DCM0343474</v>
          </cell>
          <cell r="D32">
            <v>2678.42</v>
          </cell>
          <cell r="F32" t="str">
            <v>DCM0343514</v>
          </cell>
          <cell r="G32">
            <v>3546.5099999999998</v>
          </cell>
        </row>
        <row r="33">
          <cell r="C33" t="str">
            <v>DCM0343475</v>
          </cell>
          <cell r="D33">
            <v>2293.53</v>
          </cell>
          <cell r="F33" t="str">
            <v>DCM0343516</v>
          </cell>
          <cell r="G33">
            <v>21679.08</v>
          </cell>
        </row>
        <row r="34">
          <cell r="C34" t="str">
            <v>DCM0343480</v>
          </cell>
          <cell r="D34">
            <v>4747.52</v>
          </cell>
          <cell r="F34" t="str">
            <v>DCM0343534</v>
          </cell>
          <cell r="G34">
            <v>14494.509999999998</v>
          </cell>
        </row>
        <row r="35">
          <cell r="C35" t="str">
            <v>DCM0343481</v>
          </cell>
          <cell r="D35">
            <v>2206.29</v>
          </cell>
          <cell r="F35" t="str">
            <v>DCM0343551</v>
          </cell>
          <cell r="G35">
            <v>5085.38</v>
          </cell>
        </row>
        <row r="36">
          <cell r="C36" t="str">
            <v>DCM0343483</v>
          </cell>
          <cell r="D36">
            <v>2468.41</v>
          </cell>
          <cell r="F36" t="str">
            <v>DCM0343577</v>
          </cell>
          <cell r="G36">
            <v>8004.75</v>
          </cell>
        </row>
        <row r="37">
          <cell r="C37" t="str">
            <v>DCM0343489</v>
          </cell>
          <cell r="D37">
            <v>2493.82</v>
          </cell>
          <cell r="F37" t="str">
            <v>DCM0349281</v>
          </cell>
          <cell r="G37">
            <v>2300.36</v>
          </cell>
        </row>
        <row r="38">
          <cell r="C38" t="str">
            <v>DCM0343492</v>
          </cell>
          <cell r="D38">
            <v>2601.23</v>
          </cell>
          <cell r="F38" t="str">
            <v>DCM0349282</v>
          </cell>
          <cell r="G38">
            <v>50186.719999999994</v>
          </cell>
        </row>
        <row r="39">
          <cell r="C39" t="str">
            <v>DCM0343497</v>
          </cell>
          <cell r="D39">
            <v>3883.4700000000003</v>
          </cell>
          <cell r="F39" t="str">
            <v>DCM0349283</v>
          </cell>
          <cell r="G39">
            <v>65401.72</v>
          </cell>
        </row>
        <row r="40">
          <cell r="C40" t="str">
            <v>DCM0343504</v>
          </cell>
          <cell r="D40">
            <v>2902.83</v>
          </cell>
          <cell r="F40" t="str">
            <v>DCM0349284</v>
          </cell>
          <cell r="G40">
            <v>24728.369999999995</v>
          </cell>
        </row>
        <row r="41">
          <cell r="C41" t="str">
            <v>DCM0343505</v>
          </cell>
          <cell r="D41">
            <v>2553.17</v>
          </cell>
          <cell r="F41" t="str">
            <v>DCM0349285</v>
          </cell>
          <cell r="G41">
            <v>53164.09</v>
          </cell>
        </row>
        <row r="42">
          <cell r="C42" t="str">
            <v>DCM0343509</v>
          </cell>
          <cell r="D42">
            <v>2180</v>
          </cell>
          <cell r="F42" t="str">
            <v>DCM0349286</v>
          </cell>
          <cell r="G42">
            <v>0</v>
          </cell>
        </row>
        <row r="43">
          <cell r="C43" t="str">
            <v>DCM0343514</v>
          </cell>
          <cell r="D43">
            <v>2553.17</v>
          </cell>
          <cell r="F43" t="str">
            <v>DCM0349287</v>
          </cell>
          <cell r="G43">
            <v>156520.26</v>
          </cell>
        </row>
        <row r="44">
          <cell r="C44" t="str">
            <v>DCM0343516</v>
          </cell>
          <cell r="D44">
            <v>7196.460000000001</v>
          </cell>
          <cell r="F44" t="str">
            <v>DCM0349288</v>
          </cell>
          <cell r="G44">
            <v>62017.68</v>
          </cell>
        </row>
        <row r="45">
          <cell r="C45" t="str">
            <v>DCM0343521</v>
          </cell>
          <cell r="D45">
            <v>2539.82</v>
          </cell>
          <cell r="F45" t="str">
            <v>DCM0349289</v>
          </cell>
          <cell r="G45">
            <v>4769.68</v>
          </cell>
        </row>
        <row r="46">
          <cell r="C46" t="str">
            <v>DCM0343524</v>
          </cell>
          <cell r="D46">
            <v>2888.01</v>
          </cell>
          <cell r="F46" t="str">
            <v>DCM0349291</v>
          </cell>
          <cell r="G46">
            <v>63644.77999999999</v>
          </cell>
        </row>
        <row r="47">
          <cell r="C47" t="str">
            <v>DCM0343526</v>
          </cell>
          <cell r="D47">
            <v>2672.68</v>
          </cell>
          <cell r="F47" t="str">
            <v>DCM0349292</v>
          </cell>
          <cell r="G47">
            <v>19314.960000000003</v>
          </cell>
        </row>
        <row r="48">
          <cell r="C48" t="str">
            <v>DCM0343529</v>
          </cell>
          <cell r="D48">
            <v>2719.78</v>
          </cell>
          <cell r="F48" t="str">
            <v>DCM0349293</v>
          </cell>
          <cell r="G48">
            <v>732.4499999999999</v>
          </cell>
        </row>
        <row r="49">
          <cell r="C49" t="str">
            <v>DCM0343534</v>
          </cell>
          <cell r="D49">
            <v>6573.71</v>
          </cell>
          <cell r="F49" t="str">
            <v>DCM0349294</v>
          </cell>
          <cell r="G49">
            <v>331644.09</v>
          </cell>
        </row>
        <row r="50">
          <cell r="C50" t="str">
            <v>DCM0343536</v>
          </cell>
          <cell r="D50">
            <v>3082.28</v>
          </cell>
          <cell r="F50" t="str">
            <v>DCM0349295</v>
          </cell>
          <cell r="G50">
            <v>59123.72999999999</v>
          </cell>
        </row>
        <row r="51">
          <cell r="C51" t="str">
            <v>DCM0343546</v>
          </cell>
          <cell r="D51">
            <v>2050.64</v>
          </cell>
          <cell r="F51" t="str">
            <v>DCM0349296</v>
          </cell>
          <cell r="G51">
            <v>230831.98999999996</v>
          </cell>
        </row>
        <row r="52">
          <cell r="C52" t="str">
            <v>DCM0343550</v>
          </cell>
          <cell r="D52">
            <v>2087.69</v>
          </cell>
          <cell r="F52" t="str">
            <v>DCM0349299</v>
          </cell>
          <cell r="G52">
            <v>64629.3</v>
          </cell>
        </row>
        <row r="53">
          <cell r="C53" t="str">
            <v>DCM0343551</v>
          </cell>
          <cell r="D53">
            <v>3502.06</v>
          </cell>
          <cell r="F53" t="str">
            <v>DCM0349301</v>
          </cell>
          <cell r="G53">
            <v>90618.19</v>
          </cell>
        </row>
        <row r="54">
          <cell r="C54" t="str">
            <v>DCM0343580</v>
          </cell>
          <cell r="D54">
            <v>2738.59</v>
          </cell>
          <cell r="F54" t="str">
            <v>DCM0349302</v>
          </cell>
          <cell r="G54">
            <v>43949.19</v>
          </cell>
        </row>
        <row r="55">
          <cell r="C55" t="str">
            <v>DCM0343585</v>
          </cell>
          <cell r="D55">
            <v>6906.710000000001</v>
          </cell>
          <cell r="F55" t="str">
            <v>DCM0349303</v>
          </cell>
          <cell r="G55">
            <v>20652.390000000003</v>
          </cell>
        </row>
        <row r="56">
          <cell r="C56" t="str">
            <v>DCM0349281</v>
          </cell>
          <cell r="D56">
            <v>599.01</v>
          </cell>
          <cell r="F56" t="str">
            <v>DCM0349304</v>
          </cell>
          <cell r="G56">
            <v>13900.83</v>
          </cell>
        </row>
        <row r="57">
          <cell r="C57" t="str">
            <v>DCM0349282</v>
          </cell>
          <cell r="D57">
            <v>2502.5099999999998</v>
          </cell>
          <cell r="F57" t="str">
            <v>DCM0349305</v>
          </cell>
          <cell r="G57">
            <v>46817.32</v>
          </cell>
        </row>
        <row r="58">
          <cell r="C58" t="str">
            <v>DCM0349283</v>
          </cell>
          <cell r="D58">
            <v>26152.500000000004</v>
          </cell>
          <cell r="F58" t="str">
            <v>DCM0349306</v>
          </cell>
          <cell r="G58">
            <v>21168.120000000003</v>
          </cell>
        </row>
        <row r="59">
          <cell r="C59" t="str">
            <v>DCM0349284</v>
          </cell>
          <cell r="D59">
            <v>11665.279999999999</v>
          </cell>
          <cell r="F59" t="str">
            <v>DCM0349307</v>
          </cell>
          <cell r="G59">
            <v>251105.69</v>
          </cell>
        </row>
        <row r="60">
          <cell r="C60" t="str">
            <v>DCM0349285</v>
          </cell>
          <cell r="D60">
            <v>3183.24</v>
          </cell>
          <cell r="F60" t="str">
            <v>DCM0349308</v>
          </cell>
          <cell r="G60">
            <v>48113.40000000001</v>
          </cell>
        </row>
        <row r="61">
          <cell r="C61" t="str">
            <v>DCM0349286</v>
          </cell>
          <cell r="D61">
            <v>638.77</v>
          </cell>
          <cell r="F61" t="str">
            <v>DCM0349309</v>
          </cell>
          <cell r="G61">
            <v>6604.130000000001</v>
          </cell>
        </row>
        <row r="62">
          <cell r="C62" t="str">
            <v>DCM0349287</v>
          </cell>
          <cell r="D62">
            <v>5459.9400000000005</v>
          </cell>
          <cell r="F62" t="str">
            <v>DCM0349310</v>
          </cell>
          <cell r="G62">
            <v>214914.77</v>
          </cell>
        </row>
        <row r="63">
          <cell r="C63" t="str">
            <v>DCM0349288</v>
          </cell>
          <cell r="D63">
            <v>3576.46</v>
          </cell>
          <cell r="F63" t="str">
            <v>DCM0349312</v>
          </cell>
          <cell r="G63">
            <v>12665.46</v>
          </cell>
        </row>
        <row r="64">
          <cell r="C64" t="str">
            <v>DCM0349289</v>
          </cell>
          <cell r="D64">
            <v>2387.91</v>
          </cell>
          <cell r="F64" t="str">
            <v>DCM0349313</v>
          </cell>
          <cell r="G64">
            <v>11234.210000000001</v>
          </cell>
        </row>
        <row r="65">
          <cell r="C65" t="str">
            <v>DCM0349291</v>
          </cell>
          <cell r="D65">
            <v>61854.15</v>
          </cell>
          <cell r="F65" t="str">
            <v>DCM0349314</v>
          </cell>
          <cell r="G65">
            <v>27761.760000000002</v>
          </cell>
        </row>
        <row r="66">
          <cell r="C66" t="str">
            <v>DCM0349292</v>
          </cell>
          <cell r="D66">
            <v>7327.320000000001</v>
          </cell>
          <cell r="F66" t="str">
            <v>DCM0349315</v>
          </cell>
          <cell r="G66">
            <v>33999.92</v>
          </cell>
        </row>
        <row r="67">
          <cell r="C67" t="str">
            <v>DCM0349293</v>
          </cell>
          <cell r="D67">
            <v>592.7</v>
          </cell>
          <cell r="F67" t="str">
            <v>DCM0349316</v>
          </cell>
          <cell r="G67">
            <v>31580.440000000002</v>
          </cell>
        </row>
        <row r="68">
          <cell r="C68" t="str">
            <v>DCM0349294</v>
          </cell>
          <cell r="D68">
            <v>10582.169999999998</v>
          </cell>
          <cell r="F68" t="str">
            <v>DCM0349317</v>
          </cell>
          <cell r="G68">
            <v>70490.12999999999</v>
          </cell>
        </row>
        <row r="69">
          <cell r="C69" t="str">
            <v>DCM0349295</v>
          </cell>
          <cell r="D69">
            <v>7524.74</v>
          </cell>
          <cell r="F69" t="str">
            <v>DCM0349318</v>
          </cell>
          <cell r="G69">
            <v>37734.41</v>
          </cell>
        </row>
        <row r="70">
          <cell r="C70" t="str">
            <v>DCM0349296</v>
          </cell>
          <cell r="D70">
            <v>8012.050000000001</v>
          </cell>
          <cell r="F70" t="str">
            <v>DCM0349319</v>
          </cell>
          <cell r="G70">
            <v>5725.880000000001</v>
          </cell>
        </row>
        <row r="71">
          <cell r="C71" t="str">
            <v>DCM0349299</v>
          </cell>
          <cell r="D71">
            <v>24802.65</v>
          </cell>
          <cell r="F71" t="str">
            <v>DCM0349322</v>
          </cell>
          <cell r="G71">
            <v>151539.24000000002</v>
          </cell>
        </row>
        <row r="72">
          <cell r="C72" t="str">
            <v>DCM0349301</v>
          </cell>
          <cell r="D72">
            <v>6763.570000000001</v>
          </cell>
          <cell r="F72" t="str">
            <v>DCM0349323</v>
          </cell>
          <cell r="G72">
            <v>225907.04</v>
          </cell>
        </row>
        <row r="73">
          <cell r="C73" t="str">
            <v>DCM0349302</v>
          </cell>
          <cell r="D73">
            <v>4434.63</v>
          </cell>
          <cell r="F73" t="str">
            <v>DCM0349324</v>
          </cell>
          <cell r="G73">
            <v>64972.63000000002</v>
          </cell>
        </row>
        <row r="74">
          <cell r="C74" t="str">
            <v>DCM0349303</v>
          </cell>
          <cell r="D74">
            <v>12801.029999999999</v>
          </cell>
          <cell r="F74" t="str">
            <v>DCM0349327</v>
          </cell>
          <cell r="G74">
            <v>28611.670000000002</v>
          </cell>
        </row>
        <row r="75">
          <cell r="C75" t="str">
            <v>DCM0349304</v>
          </cell>
          <cell r="D75">
            <v>5482.34</v>
          </cell>
          <cell r="F75" t="str">
            <v>DCM0349328</v>
          </cell>
          <cell r="G75">
            <v>0</v>
          </cell>
        </row>
        <row r="76">
          <cell r="C76" t="str">
            <v>DCM0349305</v>
          </cell>
          <cell r="D76">
            <v>2827.06</v>
          </cell>
          <cell r="F76" t="str">
            <v>DCM0349330</v>
          </cell>
          <cell r="G76">
            <v>14392.920000000002</v>
          </cell>
        </row>
        <row r="77">
          <cell r="C77" t="str">
            <v>DCM0349306</v>
          </cell>
          <cell r="D77">
            <v>0</v>
          </cell>
          <cell r="F77" t="str">
            <v>DCM0349331</v>
          </cell>
          <cell r="G77">
            <v>45378.79000000001</v>
          </cell>
        </row>
        <row r="78">
          <cell r="C78" t="str">
            <v>DCM0349307</v>
          </cell>
          <cell r="D78">
            <v>10782.26</v>
          </cell>
          <cell r="F78" t="str">
            <v>DCM0349332</v>
          </cell>
          <cell r="G78">
            <v>15737.45</v>
          </cell>
        </row>
        <row r="79">
          <cell r="C79" t="str">
            <v>DCM0349308</v>
          </cell>
          <cell r="D79">
            <v>9636.95</v>
          </cell>
          <cell r="F79" t="str">
            <v>DCM0349333</v>
          </cell>
          <cell r="G79">
            <v>260159.30000000005</v>
          </cell>
        </row>
        <row r="80">
          <cell r="C80" t="str">
            <v>DCM0349310</v>
          </cell>
          <cell r="D80">
            <v>13879.279999999999</v>
          </cell>
          <cell r="F80" t="str">
            <v>DCM0349334</v>
          </cell>
          <cell r="G80">
            <v>48933.04</v>
          </cell>
        </row>
        <row r="81">
          <cell r="C81" t="str">
            <v>DCM0349312</v>
          </cell>
          <cell r="D81">
            <v>5433.58</v>
          </cell>
          <cell r="F81" t="str">
            <v>DCM0349335</v>
          </cell>
          <cell r="G81">
            <v>37216.28</v>
          </cell>
        </row>
        <row r="82">
          <cell r="C82" t="str">
            <v>DCM0349313</v>
          </cell>
          <cell r="D82">
            <v>8284.5</v>
          </cell>
          <cell r="F82" t="str">
            <v>DCM0349336</v>
          </cell>
          <cell r="G82">
            <v>39218.09</v>
          </cell>
        </row>
        <row r="83">
          <cell r="C83" t="str">
            <v>DCM0349314</v>
          </cell>
          <cell r="D83">
            <v>14321.419999999998</v>
          </cell>
          <cell r="F83" t="str">
            <v>DCM0349338</v>
          </cell>
          <cell r="G83">
            <v>23460.390000000003</v>
          </cell>
        </row>
        <row r="84">
          <cell r="C84" t="str">
            <v>DCM0349315</v>
          </cell>
          <cell r="D84">
            <v>17577.040000000005</v>
          </cell>
          <cell r="F84" t="str">
            <v>DCM0349340</v>
          </cell>
          <cell r="G84">
            <v>15205.449999999999</v>
          </cell>
        </row>
        <row r="85">
          <cell r="C85" t="str">
            <v>DCM0349316</v>
          </cell>
          <cell r="D85">
            <v>5841.83</v>
          </cell>
          <cell r="F85" t="str">
            <v>DCM0349341</v>
          </cell>
          <cell r="G85">
            <v>107763.95999999996</v>
          </cell>
        </row>
        <row r="86">
          <cell r="C86" t="str">
            <v>DCM0349317</v>
          </cell>
          <cell r="D86">
            <v>17076.879999999997</v>
          </cell>
          <cell r="F86" t="str">
            <v>DCM0349342</v>
          </cell>
          <cell r="G86">
            <v>45822.810000000005</v>
          </cell>
        </row>
        <row r="87">
          <cell r="C87" t="str">
            <v>DCM0349318</v>
          </cell>
          <cell r="D87">
            <v>2624.51</v>
          </cell>
          <cell r="F87" t="str">
            <v>DCM0349343</v>
          </cell>
          <cell r="G87">
            <v>177408.97999999998</v>
          </cell>
        </row>
        <row r="88">
          <cell r="C88" t="str">
            <v>DCM0349319</v>
          </cell>
          <cell r="D88">
            <v>8231.630000000001</v>
          </cell>
          <cell r="F88" t="str">
            <v>DCM0349344</v>
          </cell>
          <cell r="G88">
            <v>13705.69</v>
          </cell>
        </row>
        <row r="89">
          <cell r="C89" t="str">
            <v>DCM0349322</v>
          </cell>
          <cell r="D89">
            <v>12421.679999999998</v>
          </cell>
          <cell r="F89" t="str">
            <v>DCM0349345</v>
          </cell>
          <cell r="G89">
            <v>38975.49</v>
          </cell>
        </row>
        <row r="90">
          <cell r="C90" t="str">
            <v>DCM0349323</v>
          </cell>
          <cell r="D90">
            <v>10701.849999999999</v>
          </cell>
          <cell r="F90" t="str">
            <v>DCM0349347</v>
          </cell>
          <cell r="G90">
            <v>0</v>
          </cell>
        </row>
        <row r="91">
          <cell r="C91" t="str">
            <v>DCM0349324</v>
          </cell>
          <cell r="D91">
            <v>18317.139999999996</v>
          </cell>
          <cell r="F91" t="str">
            <v>DCM0349348</v>
          </cell>
          <cell r="G91">
            <v>2023.81</v>
          </cell>
        </row>
        <row r="92">
          <cell r="C92" t="str">
            <v>DCM0349326</v>
          </cell>
          <cell r="D92">
            <v>11292.46</v>
          </cell>
          <cell r="F92" t="str">
            <v>DCM0349351</v>
          </cell>
          <cell r="G92">
            <v>11855</v>
          </cell>
        </row>
        <row r="93">
          <cell r="C93" t="str">
            <v>DCM0349327</v>
          </cell>
          <cell r="D93">
            <v>5451.81</v>
          </cell>
          <cell r="F93" t="str">
            <v>DCM0349352</v>
          </cell>
          <cell r="G93">
            <v>5250.52</v>
          </cell>
        </row>
        <row r="94">
          <cell r="C94" t="str">
            <v>DCM0349328</v>
          </cell>
          <cell r="D94">
            <v>12489.89</v>
          </cell>
          <cell r="F94" t="str">
            <v>DCM0349353</v>
          </cell>
          <cell r="G94">
            <v>3194.8399999999997</v>
          </cell>
        </row>
        <row r="95">
          <cell r="C95" t="str">
            <v>DCM0349330</v>
          </cell>
          <cell r="D95">
            <v>2299.57</v>
          </cell>
          <cell r="F95" t="str">
            <v>DCM0349354</v>
          </cell>
          <cell r="G95">
            <v>5480.879999999999</v>
          </cell>
        </row>
        <row r="96">
          <cell r="C96" t="str">
            <v>DCM0349331</v>
          </cell>
          <cell r="D96">
            <v>5734.459999999999</v>
          </cell>
          <cell r="F96" t="str">
            <v>DCM0349355</v>
          </cell>
          <cell r="G96">
            <v>39106.030000000006</v>
          </cell>
        </row>
        <row r="97">
          <cell r="C97" t="str">
            <v>DCM0349332</v>
          </cell>
          <cell r="D97">
            <v>3030.44</v>
          </cell>
          <cell r="F97" t="str">
            <v>DCM0349358</v>
          </cell>
          <cell r="G97">
            <v>8946.849999999999</v>
          </cell>
        </row>
        <row r="98">
          <cell r="C98" t="str">
            <v>DCM0349333</v>
          </cell>
          <cell r="D98">
            <v>6880.780000000002</v>
          </cell>
          <cell r="F98" t="str">
            <v>DCM0349361</v>
          </cell>
          <cell r="G98">
            <v>270544.87</v>
          </cell>
        </row>
        <row r="99">
          <cell r="C99" t="str">
            <v>DCM0349334</v>
          </cell>
          <cell r="D99">
            <v>54322.69000000001</v>
          </cell>
          <cell r="F99" t="str">
            <v>DCM0349362</v>
          </cell>
          <cell r="G99">
            <v>26955.530000000002</v>
          </cell>
        </row>
        <row r="100">
          <cell r="C100" t="str">
            <v>DCM0349335</v>
          </cell>
          <cell r="D100">
            <v>15277.68</v>
          </cell>
          <cell r="F100" t="str">
            <v>DCM0349363</v>
          </cell>
          <cell r="G100">
            <v>74986.39999999998</v>
          </cell>
        </row>
        <row r="101">
          <cell r="C101" t="str">
            <v>DCM0349336</v>
          </cell>
          <cell r="D101">
            <v>15865.380000000001</v>
          </cell>
          <cell r="F101" t="str">
            <v>DCM0349364</v>
          </cell>
          <cell r="G101">
            <v>79693.96</v>
          </cell>
        </row>
        <row r="102">
          <cell r="C102" t="str">
            <v>DCM0349337</v>
          </cell>
          <cell r="D102">
            <v>18372.3</v>
          </cell>
          <cell r="F102" t="str">
            <v>DCM0349365</v>
          </cell>
          <cell r="G102">
            <v>42970.62</v>
          </cell>
        </row>
        <row r="103">
          <cell r="C103" t="str">
            <v>DCM0349338</v>
          </cell>
          <cell r="D103">
            <v>11497.71</v>
          </cell>
          <cell r="F103" t="str">
            <v>DCM0349366</v>
          </cell>
          <cell r="G103">
            <v>7355.74</v>
          </cell>
        </row>
        <row r="104">
          <cell r="C104" t="str">
            <v>DCM0349340</v>
          </cell>
          <cell r="D104">
            <v>4505.69</v>
          </cell>
          <cell r="F104" t="str">
            <v>DCM0349368</v>
          </cell>
          <cell r="G104">
            <v>7194.120000000001</v>
          </cell>
        </row>
        <row r="105">
          <cell r="C105" t="str">
            <v>DCM0349341</v>
          </cell>
          <cell r="D105">
            <v>8768.51</v>
          </cell>
          <cell r="F105" t="str">
            <v>DCM0349369</v>
          </cell>
          <cell r="G105">
            <v>18184.2</v>
          </cell>
        </row>
        <row r="106">
          <cell r="C106" t="str">
            <v>DCM0349342</v>
          </cell>
          <cell r="D106">
            <v>7633.15</v>
          </cell>
          <cell r="F106" t="str">
            <v>DCM0349370</v>
          </cell>
          <cell r="G106">
            <v>8742.89</v>
          </cell>
        </row>
        <row r="107">
          <cell r="C107" t="str">
            <v>DCM0349343</v>
          </cell>
          <cell r="D107">
            <v>11415.279999999999</v>
          </cell>
          <cell r="F107" t="str">
            <v>DCM0349372</v>
          </cell>
          <cell r="G107">
            <v>895.3799999999999</v>
          </cell>
        </row>
        <row r="108">
          <cell r="C108" t="str">
            <v>DCM0349344</v>
          </cell>
          <cell r="D108">
            <v>18173.16</v>
          </cell>
          <cell r="F108" t="str">
            <v>DCM0349373</v>
          </cell>
          <cell r="G108">
            <v>11941.949999999999</v>
          </cell>
        </row>
        <row r="109">
          <cell r="C109" t="str">
            <v>DCM0349345</v>
          </cell>
          <cell r="D109">
            <v>4625.3</v>
          </cell>
          <cell r="F109" t="str">
            <v>DCM0349374</v>
          </cell>
          <cell r="G109">
            <v>13807.220000000001</v>
          </cell>
        </row>
        <row r="110">
          <cell r="C110" t="str">
            <v>DCM0349348</v>
          </cell>
          <cell r="D110">
            <v>538.35</v>
          </cell>
          <cell r="F110" t="str">
            <v>DCM0349375</v>
          </cell>
          <cell r="G110">
            <v>15449.299999999996</v>
          </cell>
        </row>
        <row r="111">
          <cell r="C111" t="str">
            <v>DCM0349351</v>
          </cell>
          <cell r="D111">
            <v>4910.04</v>
          </cell>
          <cell r="F111" t="str">
            <v>DCM0349376</v>
          </cell>
          <cell r="G111">
            <v>22887.130000000005</v>
          </cell>
        </row>
        <row r="112">
          <cell r="C112" t="str">
            <v>DCM0349352</v>
          </cell>
          <cell r="D112">
            <v>0</v>
          </cell>
          <cell r="F112" t="str">
            <v>DCM0349377</v>
          </cell>
          <cell r="G112">
            <v>3653.66</v>
          </cell>
        </row>
        <row r="113">
          <cell r="C113" t="str">
            <v>DCM0349353</v>
          </cell>
          <cell r="D113">
            <v>1968</v>
          </cell>
          <cell r="F113" t="str">
            <v>DCM0349379</v>
          </cell>
          <cell r="G113">
            <v>46402.71</v>
          </cell>
        </row>
        <row r="114">
          <cell r="C114" t="str">
            <v>DCM0349354</v>
          </cell>
          <cell r="D114">
            <v>2482.85</v>
          </cell>
          <cell r="F114" t="str">
            <v>DCM0349380</v>
          </cell>
          <cell r="G114">
            <v>10919.49</v>
          </cell>
        </row>
        <row r="115">
          <cell r="C115" t="str">
            <v>DCM0349355</v>
          </cell>
          <cell r="D115">
            <v>2223.26</v>
          </cell>
          <cell r="F115" t="str">
            <v>DCM0349384</v>
          </cell>
          <cell r="G115">
            <v>61050.99999999999</v>
          </cell>
        </row>
        <row r="116">
          <cell r="C116" t="str">
            <v>DCM0349358</v>
          </cell>
          <cell r="D116">
            <v>5515.4</v>
          </cell>
          <cell r="F116" t="str">
            <v>DCM0349387</v>
          </cell>
          <cell r="G116">
            <v>17983.710000000003</v>
          </cell>
        </row>
        <row r="117">
          <cell r="C117" t="str">
            <v>DCM0349361</v>
          </cell>
          <cell r="D117">
            <v>12445.969999999998</v>
          </cell>
          <cell r="F117" t="str">
            <v>DCM0349390</v>
          </cell>
          <cell r="G117">
            <v>21981.11</v>
          </cell>
        </row>
        <row r="118">
          <cell r="C118" t="str">
            <v>DCM0349362</v>
          </cell>
          <cell r="D118">
            <v>261.11</v>
          </cell>
          <cell r="F118" t="str">
            <v>DCM0349394</v>
          </cell>
          <cell r="G118">
            <v>22549.27</v>
          </cell>
        </row>
        <row r="119">
          <cell r="C119" t="str">
            <v>DCM0349363</v>
          </cell>
          <cell r="D119">
            <v>10813.59</v>
          </cell>
          <cell r="F119" t="str">
            <v>DCM0349399</v>
          </cell>
          <cell r="G119">
            <v>34057.41</v>
          </cell>
        </row>
        <row r="120">
          <cell r="C120" t="str">
            <v>DCM0349364</v>
          </cell>
          <cell r="D120">
            <v>8732.5</v>
          </cell>
          <cell r="F120" t="str">
            <v>DCM0349401</v>
          </cell>
          <cell r="G120">
            <v>148.29</v>
          </cell>
        </row>
        <row r="121">
          <cell r="C121" t="str">
            <v>DCM0349365</v>
          </cell>
          <cell r="D121">
            <v>4502.9800000000005</v>
          </cell>
          <cell r="F121" t="str">
            <v>DCM0349402</v>
          </cell>
          <cell r="G121">
            <v>13081.68</v>
          </cell>
        </row>
        <row r="122">
          <cell r="C122" t="str">
            <v>DCM0349366</v>
          </cell>
          <cell r="D122">
            <v>6949.32</v>
          </cell>
          <cell r="F122" t="str">
            <v>DCM0349404</v>
          </cell>
          <cell r="G122">
            <v>71169.25</v>
          </cell>
        </row>
        <row r="123">
          <cell r="C123" t="str">
            <v>DCM0349368</v>
          </cell>
          <cell r="D123">
            <v>8348.64</v>
          </cell>
          <cell r="F123" t="str">
            <v>DCM0349405</v>
          </cell>
          <cell r="G123">
            <v>39551</v>
          </cell>
        </row>
        <row r="124">
          <cell r="C124" t="str">
            <v>DCM0349369</v>
          </cell>
          <cell r="D124">
            <v>6049.32</v>
          </cell>
          <cell r="F124" t="str">
            <v>DCM0349406</v>
          </cell>
          <cell r="G124">
            <v>48678.89</v>
          </cell>
        </row>
        <row r="125">
          <cell r="C125" t="str">
            <v>DCM0349370</v>
          </cell>
          <cell r="D125">
            <v>0</v>
          </cell>
          <cell r="F125" t="str">
            <v>DCM0349407</v>
          </cell>
          <cell r="G125">
            <v>23403.68</v>
          </cell>
        </row>
        <row r="126">
          <cell r="C126" t="str">
            <v>DCM0349372</v>
          </cell>
          <cell r="D126">
            <v>1845.89</v>
          </cell>
          <cell r="F126" t="str">
            <v>DCM0349408</v>
          </cell>
          <cell r="G126">
            <v>100243.38</v>
          </cell>
        </row>
        <row r="127">
          <cell r="C127" t="str">
            <v>DCM0349373</v>
          </cell>
          <cell r="D127">
            <v>14375.47</v>
          </cell>
          <cell r="F127" t="str">
            <v>DCM0349409</v>
          </cell>
          <cell r="G127">
            <v>38044.67</v>
          </cell>
        </row>
        <row r="128">
          <cell r="C128" t="str">
            <v>DCM0349374</v>
          </cell>
          <cell r="D128">
            <v>3950.36</v>
          </cell>
          <cell r="F128" t="str">
            <v>DCM0349411</v>
          </cell>
          <cell r="G128">
            <v>34285.63</v>
          </cell>
        </row>
        <row r="129">
          <cell r="C129" t="str">
            <v>DCM0349375</v>
          </cell>
          <cell r="D129">
            <v>9622.11</v>
          </cell>
          <cell r="F129" t="str">
            <v>DCM0349413</v>
          </cell>
          <cell r="G129">
            <v>19620.75</v>
          </cell>
        </row>
        <row r="130">
          <cell r="C130" t="str">
            <v>DCM0349376</v>
          </cell>
          <cell r="D130">
            <v>11700.010000000002</v>
          </cell>
          <cell r="F130" t="str">
            <v>DCM0349414</v>
          </cell>
          <cell r="G130">
            <v>15421.710000000001</v>
          </cell>
        </row>
        <row r="131">
          <cell r="C131" t="str">
            <v>DCM0349377</v>
          </cell>
          <cell r="D131">
            <v>7466.98</v>
          </cell>
          <cell r="F131" t="str">
            <v>DCM0349416</v>
          </cell>
          <cell r="G131">
            <v>23043.75</v>
          </cell>
        </row>
        <row r="132">
          <cell r="C132" t="str">
            <v>DCM0349379</v>
          </cell>
          <cell r="D132">
            <v>7910.73</v>
          </cell>
          <cell r="F132" t="str">
            <v>DCM0349418</v>
          </cell>
          <cell r="G132">
            <v>6422.5199999999995</v>
          </cell>
        </row>
        <row r="133">
          <cell r="C133" t="str">
            <v>DCM0349380</v>
          </cell>
          <cell r="D133">
            <v>21831.8</v>
          </cell>
          <cell r="F133" t="str">
            <v>DCM0349419</v>
          </cell>
          <cell r="G133">
            <v>8445.199999999999</v>
          </cell>
        </row>
        <row r="134">
          <cell r="C134" t="str">
            <v>DCM0349383</v>
          </cell>
          <cell r="D134">
            <v>3631.3100000000004</v>
          </cell>
          <cell r="F134" t="str">
            <v>DCM0349420</v>
          </cell>
          <cell r="G134">
            <v>32869.02</v>
          </cell>
        </row>
        <row r="135">
          <cell r="C135" t="str">
            <v>DCM0349384</v>
          </cell>
          <cell r="D135">
            <v>1460.93</v>
          </cell>
          <cell r="F135" t="str">
            <v>DCM0349421</v>
          </cell>
          <cell r="G135">
            <v>21203.82</v>
          </cell>
        </row>
        <row r="136">
          <cell r="C136" t="str">
            <v>DCM0349387</v>
          </cell>
          <cell r="D136">
            <v>5554.370000000001</v>
          </cell>
          <cell r="F136" t="str">
            <v>DCM0349422</v>
          </cell>
          <cell r="G136">
            <v>34936.49</v>
          </cell>
        </row>
        <row r="137">
          <cell r="C137" t="str">
            <v>DCM0349390</v>
          </cell>
          <cell r="D137">
            <v>4797.65</v>
          </cell>
          <cell r="F137" t="str">
            <v>DCM0349423</v>
          </cell>
          <cell r="G137">
            <v>39495.259999999995</v>
          </cell>
        </row>
        <row r="138">
          <cell r="C138" t="str">
            <v>DCM0349391</v>
          </cell>
          <cell r="D138">
            <v>377.79</v>
          </cell>
          <cell r="F138" t="str">
            <v>DCM0349424</v>
          </cell>
          <cell r="G138">
            <v>37058.32</v>
          </cell>
        </row>
        <row r="139">
          <cell r="C139" t="str">
            <v>DCM0349394</v>
          </cell>
          <cell r="D139">
            <v>7847.45</v>
          </cell>
          <cell r="F139" t="str">
            <v>DCM0349429</v>
          </cell>
          <cell r="G139">
            <v>59848.00000000001</v>
          </cell>
        </row>
        <row r="140">
          <cell r="C140" t="str">
            <v>DCM0349401</v>
          </cell>
          <cell r="D140">
            <v>1886.65</v>
          </cell>
          <cell r="F140" t="str">
            <v>DCM0349430</v>
          </cell>
          <cell r="G140">
            <v>39465.69</v>
          </cell>
        </row>
        <row r="141">
          <cell r="C141" t="str">
            <v>DCM0349402</v>
          </cell>
          <cell r="D141">
            <v>4444.1900000000005</v>
          </cell>
          <cell r="F141" t="str">
            <v>DCM0349432</v>
          </cell>
          <cell r="G141">
            <v>16584.34</v>
          </cell>
        </row>
        <row r="142">
          <cell r="C142" t="str">
            <v>DCM0349404</v>
          </cell>
          <cell r="D142">
            <v>40602.51</v>
          </cell>
          <cell r="F142" t="str">
            <v>DCM0349434</v>
          </cell>
          <cell r="G142">
            <v>49476.76</v>
          </cell>
        </row>
        <row r="143">
          <cell r="C143" t="str">
            <v>DCM0349405</v>
          </cell>
          <cell r="D143">
            <v>16619.89</v>
          </cell>
          <cell r="F143" t="str">
            <v>DCM0349435</v>
          </cell>
          <cell r="G143">
            <v>69516.59000000001</v>
          </cell>
        </row>
        <row r="144">
          <cell r="C144" t="str">
            <v>DCM0349406</v>
          </cell>
          <cell r="D144">
            <v>13211.93</v>
          </cell>
          <cell r="F144" t="str">
            <v>DCM0349436</v>
          </cell>
          <cell r="G144">
            <v>28580.45</v>
          </cell>
        </row>
        <row r="145">
          <cell r="C145" t="str">
            <v>DCM0349407</v>
          </cell>
          <cell r="D145">
            <v>10683.960000000003</v>
          </cell>
          <cell r="F145" t="str">
            <v>DCM0349437</v>
          </cell>
          <cell r="G145">
            <v>164839.26</v>
          </cell>
        </row>
        <row r="146">
          <cell r="C146" t="str">
            <v>DCM0349408</v>
          </cell>
          <cell r="D146">
            <v>14408.29</v>
          </cell>
          <cell r="F146" t="str">
            <v>DCM0349438</v>
          </cell>
          <cell r="G146">
            <v>2978.15</v>
          </cell>
        </row>
        <row r="147">
          <cell r="C147" t="str">
            <v>DCM0349409</v>
          </cell>
          <cell r="D147">
            <v>6644.950000000001</v>
          </cell>
          <cell r="F147" t="str">
            <v>DCM0349439</v>
          </cell>
          <cell r="G147">
            <v>46935.58000000001</v>
          </cell>
        </row>
        <row r="148">
          <cell r="C148" t="str">
            <v>DCM0349411</v>
          </cell>
          <cell r="D148">
            <v>886.4499999999999</v>
          </cell>
          <cell r="F148" t="str">
            <v>DCM0349440</v>
          </cell>
          <cell r="G148">
            <v>18373.98</v>
          </cell>
        </row>
        <row r="149">
          <cell r="C149" t="str">
            <v>DCM0349413</v>
          </cell>
          <cell r="D149">
            <v>11270.77</v>
          </cell>
          <cell r="F149" t="str">
            <v>DCM0349441</v>
          </cell>
          <cell r="G149">
            <v>10749.82</v>
          </cell>
        </row>
        <row r="150">
          <cell r="C150" t="str">
            <v>DCM0349414</v>
          </cell>
          <cell r="D150">
            <v>12200.279999999999</v>
          </cell>
          <cell r="F150" t="str">
            <v>DCM0349442</v>
          </cell>
          <cell r="G150">
            <v>18893.54</v>
          </cell>
        </row>
        <row r="151">
          <cell r="C151" t="str">
            <v>DCM0349416</v>
          </cell>
          <cell r="D151">
            <v>8425.570000000002</v>
          </cell>
          <cell r="F151" t="str">
            <v>DCM0349443</v>
          </cell>
          <cell r="G151">
            <v>20321.399999999998</v>
          </cell>
        </row>
        <row r="152">
          <cell r="C152" t="str">
            <v>DCM0349417</v>
          </cell>
          <cell r="D152">
            <v>3206.39</v>
          </cell>
          <cell r="F152" t="str">
            <v>DCM0349444</v>
          </cell>
          <cell r="G152">
            <v>108132.57</v>
          </cell>
        </row>
        <row r="153">
          <cell r="C153" t="str">
            <v>DCM0349418</v>
          </cell>
          <cell r="D153">
            <v>2469.43</v>
          </cell>
          <cell r="F153" t="str">
            <v>DCM0349447</v>
          </cell>
          <cell r="G153">
            <v>6939.450000000001</v>
          </cell>
        </row>
        <row r="154">
          <cell r="C154" t="str">
            <v>DCM0349419</v>
          </cell>
          <cell r="D154">
            <v>7691.7</v>
          </cell>
          <cell r="F154" t="str">
            <v>DCM0349448</v>
          </cell>
          <cell r="G154">
            <v>9686.210000000001</v>
          </cell>
        </row>
        <row r="155">
          <cell r="C155" t="str">
            <v>DCM0349420</v>
          </cell>
          <cell r="D155">
            <v>14737.34</v>
          </cell>
          <cell r="F155" t="str">
            <v>DCM0349449</v>
          </cell>
          <cell r="G155">
            <v>37095.27000000001</v>
          </cell>
        </row>
        <row r="156">
          <cell r="C156" t="str">
            <v>DCM0349421</v>
          </cell>
          <cell r="D156">
            <v>7735.85</v>
          </cell>
          <cell r="F156" t="str">
            <v>DCM0349450</v>
          </cell>
          <cell r="G156">
            <v>34243.840000000004</v>
          </cell>
        </row>
        <row r="157">
          <cell r="C157" t="str">
            <v>DCM0349422</v>
          </cell>
          <cell r="D157">
            <v>7986.120000000001</v>
          </cell>
          <cell r="F157" t="str">
            <v>DCM0349454</v>
          </cell>
          <cell r="G157">
            <v>16820.63</v>
          </cell>
        </row>
        <row r="158">
          <cell r="C158" t="str">
            <v>DCM0349423</v>
          </cell>
          <cell r="D158">
            <v>12826.690000000002</v>
          </cell>
          <cell r="F158" t="str">
            <v>DCM0349457</v>
          </cell>
          <cell r="G158">
            <v>50184.280000000006</v>
          </cell>
        </row>
        <row r="159">
          <cell r="C159" t="str">
            <v>DCM0349424</v>
          </cell>
          <cell r="D159">
            <v>17404.6</v>
          </cell>
          <cell r="F159" t="str">
            <v>DCM0349459</v>
          </cell>
          <cell r="G159">
            <v>96221.54000000001</v>
          </cell>
        </row>
        <row r="160">
          <cell r="C160" t="str">
            <v>DCM0349427</v>
          </cell>
          <cell r="D160">
            <v>2265.55</v>
          </cell>
          <cell r="F160" t="str">
            <v>DCM0349460</v>
          </cell>
          <cell r="G160">
            <v>16632.7</v>
          </cell>
        </row>
        <row r="161">
          <cell r="C161" t="str">
            <v>DCM0349429</v>
          </cell>
          <cell r="D161">
            <v>26037.59</v>
          </cell>
          <cell r="F161" t="str">
            <v>DCM0349462</v>
          </cell>
          <cell r="G161">
            <v>18616.2</v>
          </cell>
        </row>
        <row r="162">
          <cell r="C162" t="str">
            <v>DCM0349430</v>
          </cell>
          <cell r="D162">
            <v>4097.66</v>
          </cell>
          <cell r="F162" t="str">
            <v>DCM0349463</v>
          </cell>
          <cell r="G162">
            <v>0</v>
          </cell>
        </row>
        <row r="163">
          <cell r="C163" t="str">
            <v>DCM0349432</v>
          </cell>
          <cell r="D163">
            <v>4298.01</v>
          </cell>
          <cell r="F163" t="str">
            <v>DCM0349464</v>
          </cell>
          <cell r="G163">
            <v>2440.07</v>
          </cell>
        </row>
        <row r="164">
          <cell r="C164" t="str">
            <v>DCM0349434</v>
          </cell>
          <cell r="D164">
            <v>16248.6</v>
          </cell>
          <cell r="F164" t="str">
            <v>DCM0349466</v>
          </cell>
          <cell r="G164">
            <v>1246</v>
          </cell>
        </row>
        <row r="165">
          <cell r="C165" t="str">
            <v>DCM0349435</v>
          </cell>
          <cell r="D165">
            <v>45299.030000000006</v>
          </cell>
          <cell r="F165" t="str">
            <v>DCM0349468</v>
          </cell>
          <cell r="G165">
            <v>5618.59</v>
          </cell>
        </row>
        <row r="166">
          <cell r="C166" t="str">
            <v>DCM0349436</v>
          </cell>
          <cell r="D166">
            <v>7795.5199999999995</v>
          </cell>
          <cell r="F166" t="str">
            <v>DCM0349469</v>
          </cell>
          <cell r="G166">
            <v>3949.75</v>
          </cell>
        </row>
        <row r="167">
          <cell r="C167" t="str">
            <v>DCM0349437</v>
          </cell>
          <cell r="D167">
            <v>53046.020000000004</v>
          </cell>
          <cell r="F167" t="str">
            <v>DCM0349470</v>
          </cell>
          <cell r="G167">
            <v>21070.17</v>
          </cell>
        </row>
        <row r="168">
          <cell r="C168" t="str">
            <v>DCM0349438</v>
          </cell>
          <cell r="D168">
            <v>5378.870000000001</v>
          </cell>
          <cell r="F168" t="str">
            <v>DCM0349472</v>
          </cell>
          <cell r="G168">
            <v>51831.58</v>
          </cell>
        </row>
        <row r="169">
          <cell r="C169" t="str">
            <v>DCM0349439</v>
          </cell>
          <cell r="D169">
            <v>16469.22</v>
          </cell>
          <cell r="F169" t="str">
            <v>DCM0349475</v>
          </cell>
          <cell r="G169">
            <v>303.37</v>
          </cell>
        </row>
        <row r="170">
          <cell r="C170" t="str">
            <v>DCM0349440</v>
          </cell>
          <cell r="D170">
            <v>15887.24</v>
          </cell>
          <cell r="F170" t="str">
            <v>DCM0349476</v>
          </cell>
          <cell r="G170">
            <v>22320.27</v>
          </cell>
        </row>
        <row r="171">
          <cell r="C171" t="str">
            <v>DCM0349441</v>
          </cell>
          <cell r="D171">
            <v>7621.88</v>
          </cell>
          <cell r="F171" t="str">
            <v>DCM0349478</v>
          </cell>
          <cell r="G171">
            <v>425.22</v>
          </cell>
        </row>
        <row r="172">
          <cell r="C172" t="str">
            <v>DCM0349442</v>
          </cell>
          <cell r="D172">
            <v>7300.160000000001</v>
          </cell>
          <cell r="F172" t="str">
            <v>DCM0349479</v>
          </cell>
          <cell r="G172">
            <v>15989.099999999999</v>
          </cell>
        </row>
        <row r="173">
          <cell r="C173" t="str">
            <v>DCM0349443</v>
          </cell>
          <cell r="D173">
            <v>7211.09</v>
          </cell>
          <cell r="F173" t="str">
            <v>DCM0349480</v>
          </cell>
          <cell r="G173">
            <v>17662.09</v>
          </cell>
        </row>
        <row r="174">
          <cell r="C174" t="str">
            <v>DCM0349444</v>
          </cell>
          <cell r="D174">
            <v>12351.7</v>
          </cell>
          <cell r="F174" t="str">
            <v>DCM0349483</v>
          </cell>
          <cell r="G174">
            <v>6750.450000000001</v>
          </cell>
        </row>
        <row r="175">
          <cell r="C175" t="str">
            <v>DCM0349447</v>
          </cell>
          <cell r="D175">
            <v>3506.2</v>
          </cell>
          <cell r="F175" t="str">
            <v>DCM0349484</v>
          </cell>
          <cell r="G175">
            <v>25643.979999999996</v>
          </cell>
        </row>
        <row r="176">
          <cell r="C176" t="str">
            <v>DCM0349448</v>
          </cell>
          <cell r="D176">
            <v>10397.22</v>
          </cell>
          <cell r="F176" t="str">
            <v>DCM0349486</v>
          </cell>
          <cell r="G176">
            <v>2801.74</v>
          </cell>
        </row>
        <row r="177">
          <cell r="C177" t="str">
            <v>DCM0349449</v>
          </cell>
          <cell r="D177">
            <v>9323.619999999999</v>
          </cell>
          <cell r="F177" t="str">
            <v>DCM0349487</v>
          </cell>
          <cell r="G177">
            <v>25816.879999999997</v>
          </cell>
        </row>
        <row r="178">
          <cell r="C178" t="str">
            <v>DCM0349450</v>
          </cell>
          <cell r="D178">
            <v>10867.27</v>
          </cell>
          <cell r="F178" t="str">
            <v>DCM0349488</v>
          </cell>
          <cell r="G178">
            <v>16089.439999999999</v>
          </cell>
        </row>
        <row r="179">
          <cell r="C179" t="str">
            <v>DCM0349454</v>
          </cell>
          <cell r="D179">
            <v>7822.07</v>
          </cell>
          <cell r="F179" t="str">
            <v>DCM0349489</v>
          </cell>
          <cell r="G179">
            <v>34917.48</v>
          </cell>
        </row>
        <row r="180">
          <cell r="C180" t="str">
            <v>DCM0349457</v>
          </cell>
          <cell r="D180">
            <v>9992.160000000002</v>
          </cell>
          <cell r="F180" t="str">
            <v>DCM0349492</v>
          </cell>
          <cell r="G180">
            <v>0</v>
          </cell>
        </row>
        <row r="181">
          <cell r="C181" t="str">
            <v>DCM0349459</v>
          </cell>
          <cell r="D181">
            <v>8252.34</v>
          </cell>
          <cell r="F181" t="str">
            <v>DCM0349493</v>
          </cell>
          <cell r="G181">
            <v>44578.6</v>
          </cell>
        </row>
        <row r="182">
          <cell r="C182" t="str">
            <v>DCM0349460</v>
          </cell>
          <cell r="D182">
            <v>12361.489999999998</v>
          </cell>
          <cell r="F182" t="str">
            <v>DCM0349494</v>
          </cell>
          <cell r="G182">
            <v>12178.35</v>
          </cell>
        </row>
        <row r="183">
          <cell r="C183" t="str">
            <v>DCM0349462</v>
          </cell>
          <cell r="D183">
            <v>6660.0199999999995</v>
          </cell>
          <cell r="F183" t="str">
            <v>DCM0349496</v>
          </cell>
          <cell r="G183">
            <v>12628.43</v>
          </cell>
        </row>
        <row r="184">
          <cell r="C184" t="str">
            <v>DCM0349463</v>
          </cell>
          <cell r="D184">
            <v>2050.64</v>
          </cell>
          <cell r="F184" t="str">
            <v>DCM0349499</v>
          </cell>
          <cell r="G184">
            <v>21907.309999999998</v>
          </cell>
        </row>
        <row r="185">
          <cell r="C185" t="str">
            <v>DCM0349464</v>
          </cell>
          <cell r="D185">
            <v>5144.99</v>
          </cell>
          <cell r="F185" t="str">
            <v>DCM0349500</v>
          </cell>
          <cell r="G185">
            <v>7173.710000000001</v>
          </cell>
        </row>
        <row r="186">
          <cell r="C186" t="str">
            <v>DCM0349466</v>
          </cell>
          <cell r="D186">
            <v>2326.64</v>
          </cell>
          <cell r="F186" t="str">
            <v>DCM0349503</v>
          </cell>
          <cell r="G186">
            <v>12174.349999999999</v>
          </cell>
        </row>
        <row r="187">
          <cell r="C187" t="str">
            <v>DCM0349469</v>
          </cell>
          <cell r="D187">
            <v>5239.49</v>
          </cell>
          <cell r="F187" t="str">
            <v>DCM0349506</v>
          </cell>
          <cell r="G187">
            <v>0</v>
          </cell>
        </row>
        <row r="188">
          <cell r="C188" t="str">
            <v>DCM0349470</v>
          </cell>
          <cell r="D188">
            <v>5247.63</v>
          </cell>
          <cell r="F188" t="str">
            <v>DCM0349507</v>
          </cell>
          <cell r="G188">
            <v>6595.339999999999</v>
          </cell>
        </row>
        <row r="189">
          <cell r="C189" t="str">
            <v>DCM0349472</v>
          </cell>
          <cell r="D189">
            <v>7048.38</v>
          </cell>
          <cell r="F189" t="str">
            <v>DCM0349508</v>
          </cell>
          <cell r="G189">
            <v>21104.639999999996</v>
          </cell>
        </row>
        <row r="190">
          <cell r="C190" t="str">
            <v>DCM0349473</v>
          </cell>
          <cell r="D190">
            <v>6119.249999999999</v>
          </cell>
          <cell r="F190" t="str">
            <v>DCM0349509</v>
          </cell>
          <cell r="G190">
            <v>4733.1</v>
          </cell>
        </row>
        <row r="191">
          <cell r="C191" t="str">
            <v>DCM0349475</v>
          </cell>
          <cell r="D191">
            <v>8705.03</v>
          </cell>
          <cell r="F191" t="str">
            <v>DCM0349513</v>
          </cell>
          <cell r="G191">
            <v>12897.109999999999</v>
          </cell>
        </row>
        <row r="192">
          <cell r="C192" t="str">
            <v>DCM0349476</v>
          </cell>
          <cell r="D192">
            <v>22510.77</v>
          </cell>
          <cell r="F192" t="str">
            <v>DCM0349514</v>
          </cell>
          <cell r="G192">
            <v>19345.289999999997</v>
          </cell>
        </row>
        <row r="193">
          <cell r="C193" t="str">
            <v>DCM0349478</v>
          </cell>
          <cell r="D193">
            <v>5365.46</v>
          </cell>
          <cell r="F193" t="str">
            <v>DCM0349515</v>
          </cell>
          <cell r="G193">
            <v>31815.67</v>
          </cell>
        </row>
        <row r="194">
          <cell r="C194" t="str">
            <v>DCM0349479</v>
          </cell>
          <cell r="D194">
            <v>10126.64</v>
          </cell>
          <cell r="F194" t="str">
            <v>DCM0349516</v>
          </cell>
          <cell r="G194">
            <v>17753.870000000003</v>
          </cell>
        </row>
        <row r="195">
          <cell r="C195" t="str">
            <v>DCM0349480</v>
          </cell>
          <cell r="D195">
            <v>2507.14</v>
          </cell>
          <cell r="F195" t="str">
            <v>DCM0349517</v>
          </cell>
          <cell r="G195">
            <v>20846.64</v>
          </cell>
        </row>
        <row r="196">
          <cell r="C196" t="str">
            <v>DCM0349483</v>
          </cell>
          <cell r="D196">
            <v>2402.79</v>
          </cell>
          <cell r="F196" t="str">
            <v>DCM0349518</v>
          </cell>
          <cell r="G196">
            <v>332.88</v>
          </cell>
        </row>
        <row r="197">
          <cell r="C197" t="str">
            <v>DCM0349484</v>
          </cell>
          <cell r="D197">
            <v>10525.240000000002</v>
          </cell>
          <cell r="F197" t="str">
            <v>DCM0349519</v>
          </cell>
          <cell r="G197">
            <v>0</v>
          </cell>
        </row>
        <row r="198">
          <cell r="C198" t="str">
            <v>DCM0349487</v>
          </cell>
          <cell r="D198">
            <v>8482.279999999999</v>
          </cell>
          <cell r="F198" t="str">
            <v>DCM0349520</v>
          </cell>
          <cell r="G198">
            <v>0</v>
          </cell>
        </row>
        <row r="199">
          <cell r="C199" t="str">
            <v>DCM0349488</v>
          </cell>
          <cell r="D199">
            <v>2536.67</v>
          </cell>
          <cell r="F199" t="str">
            <v>DCM0349521</v>
          </cell>
          <cell r="G199">
            <v>1833.78</v>
          </cell>
        </row>
        <row r="200">
          <cell r="C200" t="str">
            <v>DCM0349489</v>
          </cell>
          <cell r="D200">
            <v>3144.8599999999997</v>
          </cell>
          <cell r="F200" t="str">
            <v>DCM0349523</v>
          </cell>
          <cell r="G200">
            <v>9982.789999999999</v>
          </cell>
        </row>
        <row r="201">
          <cell r="C201" t="str">
            <v>DCM0349492</v>
          </cell>
          <cell r="D201">
            <v>2819.36</v>
          </cell>
          <cell r="F201" t="str">
            <v>DCM0349524</v>
          </cell>
          <cell r="G201">
            <v>20819.390000000003</v>
          </cell>
        </row>
        <row r="202">
          <cell r="C202" t="str">
            <v>DCM0349493</v>
          </cell>
          <cell r="D202">
            <v>9605.95</v>
          </cell>
          <cell r="F202" t="str">
            <v>DCM0349525</v>
          </cell>
          <cell r="G202">
            <v>322.64</v>
          </cell>
        </row>
        <row r="203">
          <cell r="C203" t="str">
            <v>DCM0349494</v>
          </cell>
          <cell r="D203">
            <v>4752.67</v>
          </cell>
          <cell r="F203" t="str">
            <v>DCM0349527</v>
          </cell>
          <cell r="G203">
            <v>7878.33</v>
          </cell>
        </row>
        <row r="204">
          <cell r="C204" t="str">
            <v>DCM0349496</v>
          </cell>
          <cell r="D204">
            <v>4818.33</v>
          </cell>
          <cell r="F204" t="str">
            <v>DCM0349528</v>
          </cell>
          <cell r="G204">
            <v>21064.79</v>
          </cell>
        </row>
        <row r="205">
          <cell r="C205" t="str">
            <v>DCM0349499</v>
          </cell>
          <cell r="D205">
            <v>1522.4</v>
          </cell>
          <cell r="F205" t="str">
            <v>DCM0349533</v>
          </cell>
          <cell r="G205">
            <v>17461.08</v>
          </cell>
        </row>
        <row r="206">
          <cell r="C206" t="str">
            <v>DCM0349500</v>
          </cell>
          <cell r="D206">
            <v>5517.36</v>
          </cell>
          <cell r="F206" t="str">
            <v>DCM0349535</v>
          </cell>
          <cell r="G206">
            <v>929.25</v>
          </cell>
        </row>
        <row r="207">
          <cell r="C207" t="str">
            <v>DCM0349503</v>
          </cell>
          <cell r="D207">
            <v>13548.71</v>
          </cell>
          <cell r="F207" t="str">
            <v>DCM0349539</v>
          </cell>
          <cell r="G207">
            <v>13088.699999999999</v>
          </cell>
        </row>
        <row r="208">
          <cell r="C208" t="str">
            <v>DCM0349507</v>
          </cell>
          <cell r="D208">
            <v>3437.96</v>
          </cell>
          <cell r="F208" t="str">
            <v>DCM0349540</v>
          </cell>
          <cell r="G208">
            <v>22137.6</v>
          </cell>
        </row>
        <row r="209">
          <cell r="C209" t="str">
            <v>DCM0349508</v>
          </cell>
          <cell r="D209">
            <v>13438.95</v>
          </cell>
          <cell r="F209" t="str">
            <v>DCM0349544</v>
          </cell>
          <cell r="G209">
            <v>21736.69</v>
          </cell>
        </row>
        <row r="210">
          <cell r="C210" t="str">
            <v>DCM0349509</v>
          </cell>
          <cell r="D210">
            <v>3014.4800000000005</v>
          </cell>
          <cell r="F210" t="str">
            <v>DCM0349545</v>
          </cell>
          <cell r="G210">
            <v>24691.64</v>
          </cell>
        </row>
        <row r="211">
          <cell r="C211" t="str">
            <v>DCM0349513</v>
          </cell>
          <cell r="D211">
            <v>6845.11</v>
          </cell>
          <cell r="F211" t="str">
            <v>DCM0349546</v>
          </cell>
          <cell r="G211">
            <v>354.7</v>
          </cell>
        </row>
        <row r="212">
          <cell r="C212" t="str">
            <v>DCM0349514</v>
          </cell>
          <cell r="D212">
            <v>3895.62</v>
          </cell>
          <cell r="F212" t="str">
            <v>DCM0349547</v>
          </cell>
          <cell r="G212">
            <v>33931.78999999999</v>
          </cell>
        </row>
        <row r="213">
          <cell r="C213" t="str">
            <v>DCM0349515</v>
          </cell>
          <cell r="D213">
            <v>140.84</v>
          </cell>
          <cell r="F213" t="str">
            <v>DCM0349548</v>
          </cell>
          <cell r="G213">
            <v>27660.49</v>
          </cell>
        </row>
        <row r="214">
          <cell r="C214" t="str">
            <v>DCM0349516</v>
          </cell>
          <cell r="D214">
            <v>2507.14</v>
          </cell>
          <cell r="F214" t="str">
            <v>DCM0349549</v>
          </cell>
          <cell r="G214">
            <v>2471.49</v>
          </cell>
        </row>
        <row r="215">
          <cell r="C215" t="str">
            <v>DCM0349517</v>
          </cell>
          <cell r="D215">
            <v>7096.29</v>
          </cell>
          <cell r="F215" t="str">
            <v>DCM0349550</v>
          </cell>
          <cell r="G215">
            <v>17549.04</v>
          </cell>
        </row>
        <row r="216">
          <cell r="C216" t="str">
            <v>DCM0349518</v>
          </cell>
          <cell r="D216">
            <v>6027.63</v>
          </cell>
          <cell r="F216" t="str">
            <v>DCM0349555</v>
          </cell>
          <cell r="G216">
            <v>14304.14</v>
          </cell>
        </row>
        <row r="217">
          <cell r="C217" t="str">
            <v>DCM0349519</v>
          </cell>
          <cell r="D217">
            <v>18180.08</v>
          </cell>
          <cell r="F217" t="str">
            <v>DCM0349556</v>
          </cell>
          <cell r="G217">
            <v>813.18</v>
          </cell>
        </row>
        <row r="218">
          <cell r="C218" t="str">
            <v>DCM0349520</v>
          </cell>
          <cell r="D218">
            <v>2654.62</v>
          </cell>
          <cell r="F218" t="str">
            <v>DCM0349557</v>
          </cell>
          <cell r="G218">
            <v>17865.03</v>
          </cell>
        </row>
        <row r="219">
          <cell r="C219" t="str">
            <v>DCM0349521</v>
          </cell>
          <cell r="D219">
            <v>3862</v>
          </cell>
          <cell r="F219" t="str">
            <v>DCM0349559</v>
          </cell>
          <cell r="G219">
            <v>30704.200000000004</v>
          </cell>
        </row>
        <row r="220">
          <cell r="C220" t="str">
            <v>DCM0349523</v>
          </cell>
          <cell r="D220">
            <v>3380.21</v>
          </cell>
          <cell r="F220" t="str">
            <v>DCM0349560</v>
          </cell>
          <cell r="G220">
            <v>34631.29</v>
          </cell>
        </row>
        <row r="221">
          <cell r="C221" t="str">
            <v>DCM0349524</v>
          </cell>
          <cell r="D221">
            <v>1609.05</v>
          </cell>
          <cell r="F221" t="str">
            <v>DCM0349562</v>
          </cell>
          <cell r="G221">
            <v>10814.039999999999</v>
          </cell>
        </row>
        <row r="222">
          <cell r="C222" t="str">
            <v>DCM0349525</v>
          </cell>
          <cell r="D222">
            <v>5334.66</v>
          </cell>
          <cell r="F222" t="str">
            <v>DCM0349563</v>
          </cell>
          <cell r="G222">
            <v>31.78</v>
          </cell>
        </row>
        <row r="223">
          <cell r="C223" t="str">
            <v>DCM0349528</v>
          </cell>
          <cell r="D223">
            <v>12368.88</v>
          </cell>
          <cell r="F223" t="str">
            <v>DCM0349565</v>
          </cell>
          <cell r="G223">
            <v>85964.79</v>
          </cell>
        </row>
        <row r="224">
          <cell r="C224" t="str">
            <v>DCM0349533</v>
          </cell>
          <cell r="D224">
            <v>9168.350000000002</v>
          </cell>
          <cell r="F224" t="str">
            <v>DCM0349566</v>
          </cell>
          <cell r="G224">
            <v>1158.57</v>
          </cell>
        </row>
        <row r="225">
          <cell r="C225" t="str">
            <v>DCM0349535</v>
          </cell>
          <cell r="D225">
            <v>5471.32</v>
          </cell>
          <cell r="F225" t="str">
            <v>DCM0349567</v>
          </cell>
          <cell r="G225">
            <v>0</v>
          </cell>
        </row>
        <row r="226">
          <cell r="C226" t="str">
            <v>DCM0349539</v>
          </cell>
          <cell r="D226">
            <v>5046.1900000000005</v>
          </cell>
          <cell r="F226" t="str">
            <v>DCM0349572</v>
          </cell>
          <cell r="G226">
            <v>97948.16999999998</v>
          </cell>
        </row>
        <row r="227">
          <cell r="C227" t="str">
            <v>DCM0349540</v>
          </cell>
          <cell r="D227">
            <v>4891.82</v>
          </cell>
          <cell r="F227" t="str">
            <v>DCM0349573</v>
          </cell>
          <cell r="G227">
            <v>19507.579999999998</v>
          </cell>
        </row>
        <row r="228">
          <cell r="C228" t="str">
            <v>DCM0349544</v>
          </cell>
          <cell r="D228">
            <v>8903.66</v>
          </cell>
          <cell r="F228" t="str">
            <v>DCM0349574</v>
          </cell>
          <cell r="G228">
            <v>246.94</v>
          </cell>
        </row>
        <row r="229">
          <cell r="C229" t="str">
            <v>DCM0349545</v>
          </cell>
          <cell r="D229">
            <v>8376.599999999999</v>
          </cell>
          <cell r="F229" t="str">
            <v>DCM0349575</v>
          </cell>
          <cell r="G229">
            <v>21134.35</v>
          </cell>
        </row>
        <row r="230">
          <cell r="C230" t="str">
            <v>DCM0349546</v>
          </cell>
          <cell r="D230">
            <v>10910.599999999999</v>
          </cell>
          <cell r="F230" t="str">
            <v>DCM0349577</v>
          </cell>
          <cell r="G230">
            <v>25172.479999999996</v>
          </cell>
        </row>
        <row r="231">
          <cell r="C231" t="str">
            <v>DCM0349547</v>
          </cell>
          <cell r="D231">
            <v>18861.36</v>
          </cell>
          <cell r="F231" t="str">
            <v>DCM0349578</v>
          </cell>
          <cell r="G231">
            <v>5775.51</v>
          </cell>
        </row>
        <row r="232">
          <cell r="C232" t="str">
            <v>DCM0349548</v>
          </cell>
          <cell r="D232">
            <v>18731.62</v>
          </cell>
          <cell r="F232" t="str">
            <v>DCM0349579</v>
          </cell>
          <cell r="G232">
            <v>18270.8</v>
          </cell>
        </row>
        <row r="233">
          <cell r="C233" t="str">
            <v>DCM0349550</v>
          </cell>
          <cell r="D233">
            <v>11134.29</v>
          </cell>
          <cell r="F233" t="str">
            <v>DCM0349580</v>
          </cell>
          <cell r="G233">
            <v>166303.56000000008</v>
          </cell>
        </row>
        <row r="234">
          <cell r="C234" t="str">
            <v>DCM0349555</v>
          </cell>
          <cell r="D234">
            <v>8598.24</v>
          </cell>
          <cell r="F234" t="str">
            <v>DCM0349585</v>
          </cell>
          <cell r="G234">
            <v>15739.339999999998</v>
          </cell>
        </row>
        <row r="235">
          <cell r="C235" t="str">
            <v>DCM0349556</v>
          </cell>
          <cell r="D235">
            <v>9369.04</v>
          </cell>
          <cell r="F235" t="str">
            <v>DCM0349587</v>
          </cell>
          <cell r="G235">
            <v>65120.90999999999</v>
          </cell>
        </row>
        <row r="236">
          <cell r="C236" t="str">
            <v>DCM0349557</v>
          </cell>
          <cell r="D236">
            <v>12803.770000000002</v>
          </cell>
          <cell r="F236" t="str">
            <v>DCM0349588</v>
          </cell>
          <cell r="G236">
            <v>20803.660000000003</v>
          </cell>
        </row>
        <row r="237">
          <cell r="C237" t="str">
            <v>DCM0349559</v>
          </cell>
          <cell r="D237">
            <v>13805.869999999999</v>
          </cell>
          <cell r="F237" t="str">
            <v>DCM0349590</v>
          </cell>
          <cell r="G237">
            <v>36424.7</v>
          </cell>
        </row>
        <row r="238">
          <cell r="C238" t="str">
            <v>DCM0349560</v>
          </cell>
          <cell r="D238">
            <v>21360.56</v>
          </cell>
          <cell r="F238" t="str">
            <v>DCM0349591</v>
          </cell>
          <cell r="G238">
            <v>44540.71</v>
          </cell>
        </row>
        <row r="239">
          <cell r="C239" t="str">
            <v>DCM0349562</v>
          </cell>
          <cell r="D239">
            <v>6342.169999999999</v>
          </cell>
          <cell r="F239" t="str">
            <v>DCM0349594</v>
          </cell>
          <cell r="G239">
            <v>86516.8</v>
          </cell>
        </row>
        <row r="240">
          <cell r="C240" t="str">
            <v>DCM0349563</v>
          </cell>
          <cell r="D240">
            <v>2745.82</v>
          </cell>
          <cell r="F240" t="str">
            <v>DCM0349595</v>
          </cell>
          <cell r="G240">
            <v>36260.18</v>
          </cell>
        </row>
        <row r="241">
          <cell r="C241" t="str">
            <v>DCM0349564</v>
          </cell>
          <cell r="D241">
            <v>2526.17</v>
          </cell>
          <cell r="F241" t="str">
            <v>DCM0349596</v>
          </cell>
          <cell r="G241">
            <v>15580.23</v>
          </cell>
        </row>
        <row r="242">
          <cell r="C242" t="str">
            <v>DCM0349565</v>
          </cell>
          <cell r="D242">
            <v>12211.099999999999</v>
          </cell>
          <cell r="F242" t="str">
            <v>DCM0349597</v>
          </cell>
          <cell r="G242">
            <v>5683.27</v>
          </cell>
        </row>
        <row r="243">
          <cell r="C243" t="str">
            <v>DCM0349566</v>
          </cell>
          <cell r="D243">
            <v>7556.530000000001</v>
          </cell>
          <cell r="F243" t="str">
            <v>DCM0349598</v>
          </cell>
          <cell r="G243">
            <v>17278.45</v>
          </cell>
        </row>
        <row r="244">
          <cell r="C244" t="str">
            <v>DCM0349567</v>
          </cell>
          <cell r="D244">
            <v>4556.93</v>
          </cell>
          <cell r="F244" t="str">
            <v>DCM0349599</v>
          </cell>
          <cell r="G244">
            <v>46107.979999999996</v>
          </cell>
        </row>
        <row r="245">
          <cell r="C245" t="str">
            <v>DCM0349569</v>
          </cell>
          <cell r="D245">
            <v>10565.11</v>
          </cell>
          <cell r="F245" t="str">
            <v>DCM0349600</v>
          </cell>
          <cell r="G245">
            <v>7509.59</v>
          </cell>
        </row>
        <row r="246">
          <cell r="C246" t="str">
            <v>DCM0349571</v>
          </cell>
          <cell r="D246">
            <v>4710.62</v>
          </cell>
          <cell r="F246" t="str">
            <v>DCM0349604</v>
          </cell>
          <cell r="G246">
            <v>17183.78</v>
          </cell>
        </row>
        <row r="247">
          <cell r="C247" t="str">
            <v>DCM0349572</v>
          </cell>
          <cell r="D247">
            <v>11624.8</v>
          </cell>
          <cell r="F247" t="str">
            <v>DCM0349605</v>
          </cell>
          <cell r="G247">
            <v>43763.52</v>
          </cell>
        </row>
        <row r="248">
          <cell r="C248" t="str">
            <v>DCM0349573</v>
          </cell>
          <cell r="D248">
            <v>8020.089999999999</v>
          </cell>
          <cell r="F248" t="str">
            <v>DCM0349606</v>
          </cell>
          <cell r="G248">
            <v>106010.62000000002</v>
          </cell>
        </row>
        <row r="249">
          <cell r="C249" t="str">
            <v>DCM0349574</v>
          </cell>
          <cell r="D249">
            <v>5649.07</v>
          </cell>
          <cell r="F249" t="str">
            <v>DCM0349610</v>
          </cell>
          <cell r="G249">
            <v>16607.05</v>
          </cell>
        </row>
        <row r="250">
          <cell r="C250" t="str">
            <v>DCM0349575</v>
          </cell>
          <cell r="D250">
            <v>10426.380000000001</v>
          </cell>
          <cell r="F250" t="str">
            <v>DCM0349611</v>
          </cell>
          <cell r="G250">
            <v>4812.09</v>
          </cell>
        </row>
        <row r="251">
          <cell r="C251" t="str">
            <v>DCM0349577</v>
          </cell>
          <cell r="D251">
            <v>5261.38</v>
          </cell>
          <cell r="F251" t="str">
            <v>DCM0349612</v>
          </cell>
          <cell r="G251">
            <v>14918.56</v>
          </cell>
        </row>
        <row r="252">
          <cell r="C252" t="str">
            <v>DCM0349578</v>
          </cell>
          <cell r="D252">
            <v>2073.1</v>
          </cell>
          <cell r="F252" t="str">
            <v>DCM0349615</v>
          </cell>
          <cell r="G252">
            <v>20712.12</v>
          </cell>
        </row>
        <row r="253">
          <cell r="C253" t="str">
            <v>DCM0349579</v>
          </cell>
          <cell r="D253">
            <v>10152.95</v>
          </cell>
          <cell r="F253" t="str">
            <v>DCM0349616</v>
          </cell>
          <cell r="G253">
            <v>8106.09</v>
          </cell>
        </row>
        <row r="254">
          <cell r="C254" t="str">
            <v>DCM0349580</v>
          </cell>
          <cell r="D254">
            <v>8456.49</v>
          </cell>
          <cell r="F254" t="str">
            <v>DCM0349617</v>
          </cell>
          <cell r="G254">
            <v>58159.82</v>
          </cell>
        </row>
        <row r="255">
          <cell r="C255" t="str">
            <v>DCM0349585</v>
          </cell>
          <cell r="D255">
            <v>5372.93</v>
          </cell>
          <cell r="F255" t="str">
            <v>DCM0349619</v>
          </cell>
          <cell r="G255">
            <v>10752.85</v>
          </cell>
        </row>
        <row r="256">
          <cell r="C256" t="str">
            <v>DCM0349587</v>
          </cell>
          <cell r="D256">
            <v>17202.22</v>
          </cell>
          <cell r="F256" t="str">
            <v>DCM0349621</v>
          </cell>
          <cell r="G256">
            <v>36549.59</v>
          </cell>
        </row>
        <row r="257">
          <cell r="C257" t="str">
            <v>DCM0349588</v>
          </cell>
          <cell r="D257">
            <v>6284.799999999999</v>
          </cell>
          <cell r="F257" t="str">
            <v>DCM0349623</v>
          </cell>
          <cell r="G257">
            <v>9636.67</v>
          </cell>
        </row>
        <row r="258">
          <cell r="C258" t="str">
            <v>DCM0349590</v>
          </cell>
          <cell r="D258">
            <v>19989.36</v>
          </cell>
          <cell r="F258" t="str">
            <v>DCM0349626</v>
          </cell>
          <cell r="G258">
            <v>12035.09</v>
          </cell>
        </row>
        <row r="259">
          <cell r="C259" t="str">
            <v>DCM0349591</v>
          </cell>
          <cell r="D259">
            <v>18707.12</v>
          </cell>
          <cell r="F259" t="str">
            <v>DCM0349627</v>
          </cell>
          <cell r="G259">
            <v>13443.5</v>
          </cell>
        </row>
        <row r="260">
          <cell r="C260" t="str">
            <v>DCM0349594</v>
          </cell>
          <cell r="D260">
            <v>7517.48</v>
          </cell>
          <cell r="F260" t="str">
            <v>DCM0349628</v>
          </cell>
          <cell r="G260">
            <v>38337.840000000004</v>
          </cell>
        </row>
        <row r="261">
          <cell r="C261" t="str">
            <v>DCM0349595</v>
          </cell>
          <cell r="D261">
            <v>7524.780000000001</v>
          </cell>
          <cell r="F261" t="str">
            <v>DCM0349630</v>
          </cell>
          <cell r="G261">
            <v>189821.94999999995</v>
          </cell>
        </row>
        <row r="262">
          <cell r="C262" t="str">
            <v>DCM0349596</v>
          </cell>
          <cell r="D262">
            <v>4508.35</v>
          </cell>
          <cell r="F262" t="str">
            <v>DCM0349632</v>
          </cell>
          <cell r="G262">
            <v>21618.67</v>
          </cell>
        </row>
        <row r="263">
          <cell r="C263" t="str">
            <v>DCM0349597</v>
          </cell>
          <cell r="D263">
            <v>2723.02</v>
          </cell>
          <cell r="F263" t="str">
            <v>DCM0349633</v>
          </cell>
          <cell r="G263">
            <v>19491.08</v>
          </cell>
        </row>
        <row r="264">
          <cell r="C264" t="str">
            <v>DCM0349598</v>
          </cell>
          <cell r="D264">
            <v>1815.88</v>
          </cell>
          <cell r="F264" t="str">
            <v>DCM0349634</v>
          </cell>
          <cell r="G264">
            <v>14897.99</v>
          </cell>
        </row>
        <row r="265">
          <cell r="C265" t="str">
            <v>DCM0349599</v>
          </cell>
          <cell r="D265">
            <v>6716.74</v>
          </cell>
          <cell r="F265" t="str">
            <v>DCM0349640</v>
          </cell>
          <cell r="G265">
            <v>17061.96</v>
          </cell>
        </row>
        <row r="266">
          <cell r="C266" t="str">
            <v>DCM0349600</v>
          </cell>
          <cell r="D266">
            <v>5146.32</v>
          </cell>
          <cell r="F266" t="str">
            <v>DCM0349642</v>
          </cell>
          <cell r="G266">
            <v>0</v>
          </cell>
        </row>
        <row r="267">
          <cell r="C267" t="str">
            <v>DCM0349604</v>
          </cell>
          <cell r="D267">
            <v>7254.549999999998</v>
          </cell>
          <cell r="F267" t="str">
            <v>DCM0349643</v>
          </cell>
          <cell r="G267">
            <v>0</v>
          </cell>
        </row>
        <row r="268">
          <cell r="C268" t="str">
            <v>DCM0349605</v>
          </cell>
          <cell r="D268">
            <v>35809.28999999999</v>
          </cell>
          <cell r="F268" t="str">
            <v>DCM0349644</v>
          </cell>
          <cell r="G268">
            <v>0</v>
          </cell>
        </row>
        <row r="269">
          <cell r="C269" t="str">
            <v>DCM0349606</v>
          </cell>
          <cell r="D269">
            <v>5881.02</v>
          </cell>
          <cell r="F269" t="str">
            <v>DCM0349650</v>
          </cell>
          <cell r="G269">
            <v>41013.979999999996</v>
          </cell>
        </row>
        <row r="270">
          <cell r="C270" t="str">
            <v>DCM0349607</v>
          </cell>
          <cell r="D270">
            <v>4648.5599999999995</v>
          </cell>
          <cell r="F270" t="str">
            <v>DCM0349655</v>
          </cell>
          <cell r="G270">
            <v>779.84</v>
          </cell>
        </row>
        <row r="271">
          <cell r="C271" t="str">
            <v>DCM0349610</v>
          </cell>
          <cell r="D271">
            <v>6236.57</v>
          </cell>
          <cell r="F271" t="str">
            <v>DCM0349657</v>
          </cell>
          <cell r="G271">
            <v>0</v>
          </cell>
        </row>
        <row r="272">
          <cell r="C272" t="str">
            <v>DCM0349611</v>
          </cell>
          <cell r="D272">
            <v>4236.59</v>
          </cell>
          <cell r="F272" t="str">
            <v>DCM0349660</v>
          </cell>
          <cell r="G272">
            <v>20057.74</v>
          </cell>
        </row>
        <row r="273">
          <cell r="C273" t="str">
            <v>DCM0349612</v>
          </cell>
          <cell r="D273">
            <v>5013.509999999999</v>
          </cell>
          <cell r="F273" t="str">
            <v>DCM0349661</v>
          </cell>
          <cell r="G273">
            <v>39970.11</v>
          </cell>
        </row>
        <row r="274">
          <cell r="C274" t="str">
            <v>DCM0349613</v>
          </cell>
          <cell r="D274">
            <v>3816.8</v>
          </cell>
          <cell r="F274" t="str">
            <v>DCM0349662</v>
          </cell>
          <cell r="G274">
            <v>31755.500000000007</v>
          </cell>
        </row>
        <row r="275">
          <cell r="C275" t="str">
            <v>DCM0349615</v>
          </cell>
          <cell r="D275">
            <v>2584.55</v>
          </cell>
          <cell r="F275" t="str">
            <v>DCM0349665</v>
          </cell>
          <cell r="G275">
            <v>16422.28</v>
          </cell>
        </row>
        <row r="276">
          <cell r="C276" t="str">
            <v>DCM0349616</v>
          </cell>
          <cell r="D276">
            <v>4214.030000000001</v>
          </cell>
          <cell r="F276" t="str">
            <v>DCM0349667</v>
          </cell>
          <cell r="G276">
            <v>397.17</v>
          </cell>
        </row>
        <row r="277">
          <cell r="C277" t="str">
            <v>DCM0349617</v>
          </cell>
          <cell r="D277">
            <v>13847.829999999998</v>
          </cell>
          <cell r="F277" t="str">
            <v>DCM0349668</v>
          </cell>
          <cell r="G277">
            <v>1313.36</v>
          </cell>
        </row>
        <row r="278">
          <cell r="C278" t="str">
            <v>DCM0349618</v>
          </cell>
          <cell r="D278">
            <v>5805.759999999999</v>
          </cell>
          <cell r="F278" t="str">
            <v>DCM0349669</v>
          </cell>
          <cell r="G278">
            <v>19761.530000000002</v>
          </cell>
        </row>
        <row r="279">
          <cell r="C279" t="str">
            <v>DCM0349619</v>
          </cell>
          <cell r="D279">
            <v>4422.08</v>
          </cell>
          <cell r="F279" t="str">
            <v>DCM0349670</v>
          </cell>
          <cell r="G279">
            <v>13002.4</v>
          </cell>
        </row>
        <row r="280">
          <cell r="C280" t="str">
            <v>DCM0349620</v>
          </cell>
          <cell r="D280">
            <v>40749.21</v>
          </cell>
          <cell r="F280" t="str">
            <v>DCM0349674</v>
          </cell>
          <cell r="G280">
            <v>12118.82</v>
          </cell>
        </row>
        <row r="281">
          <cell r="C281" t="str">
            <v>DCM0349621</v>
          </cell>
          <cell r="D281">
            <v>13449.24</v>
          </cell>
          <cell r="F281" t="str">
            <v>DCM0349675</v>
          </cell>
          <cell r="G281">
            <v>365.6</v>
          </cell>
        </row>
        <row r="282">
          <cell r="C282" t="str">
            <v>DCM0349623</v>
          </cell>
          <cell r="D282">
            <v>1213.87</v>
          </cell>
          <cell r="F282" t="str">
            <v>DCM0349677</v>
          </cell>
          <cell r="G282">
            <v>20930.07</v>
          </cell>
        </row>
        <row r="283">
          <cell r="C283" t="str">
            <v>DCM0349626</v>
          </cell>
          <cell r="D283">
            <v>4134.4800000000005</v>
          </cell>
          <cell r="F283" t="str">
            <v>DCM0349679</v>
          </cell>
          <cell r="G283">
            <v>16999.58</v>
          </cell>
        </row>
        <row r="284">
          <cell r="C284" t="str">
            <v>DCM0349627</v>
          </cell>
          <cell r="D284">
            <v>6189.490000000001</v>
          </cell>
          <cell r="F284" t="str">
            <v>DCM0349683</v>
          </cell>
          <cell r="G284">
            <v>6642.51</v>
          </cell>
        </row>
        <row r="285">
          <cell r="C285" t="str">
            <v>DCM0349628</v>
          </cell>
          <cell r="D285">
            <v>41835.100000000006</v>
          </cell>
          <cell r="F285" t="str">
            <v>DCM0349684</v>
          </cell>
          <cell r="G285">
            <v>21724.12</v>
          </cell>
        </row>
        <row r="286">
          <cell r="C286" t="str">
            <v>DCM0349630</v>
          </cell>
          <cell r="D286">
            <v>51663.479999999996</v>
          </cell>
          <cell r="F286" t="str">
            <v>DCM0349686</v>
          </cell>
          <cell r="G286">
            <v>2787.55</v>
          </cell>
        </row>
        <row r="287">
          <cell r="C287" t="str">
            <v>DCM0349632</v>
          </cell>
          <cell r="D287">
            <v>4036.99</v>
          </cell>
          <cell r="F287" t="str">
            <v>DCM0349687</v>
          </cell>
          <cell r="G287">
            <v>115022.76000000002</v>
          </cell>
        </row>
        <row r="288">
          <cell r="C288" t="str">
            <v>DCM0349633</v>
          </cell>
          <cell r="D288">
            <v>6997.12</v>
          </cell>
          <cell r="F288" t="str">
            <v>DCM0349689</v>
          </cell>
          <cell r="G288">
            <v>21848.179999999997</v>
          </cell>
        </row>
        <row r="289">
          <cell r="C289" t="str">
            <v>DCM0349634</v>
          </cell>
          <cell r="D289">
            <v>3740.8500000000004</v>
          </cell>
          <cell r="F289" t="str">
            <v>DCM0349690</v>
          </cell>
          <cell r="G289">
            <v>20228.41</v>
          </cell>
        </row>
        <row r="290">
          <cell r="C290" t="str">
            <v>DCM0349638</v>
          </cell>
          <cell r="D290">
            <v>0</v>
          </cell>
          <cell r="F290" t="str">
            <v>DCM0349692</v>
          </cell>
          <cell r="G290">
            <v>16873.48</v>
          </cell>
        </row>
        <row r="291">
          <cell r="C291" t="str">
            <v>DCM0349640</v>
          </cell>
          <cell r="D291">
            <v>5574.76</v>
          </cell>
          <cell r="F291" t="str">
            <v>DCM0349693</v>
          </cell>
          <cell r="G291">
            <v>3594.79</v>
          </cell>
        </row>
        <row r="292">
          <cell r="C292" t="str">
            <v>DCM0349643</v>
          </cell>
          <cell r="D292">
            <v>2605.35</v>
          </cell>
          <cell r="F292" t="str">
            <v>DCM0349702</v>
          </cell>
          <cell r="G292">
            <v>7973.52</v>
          </cell>
        </row>
        <row r="293">
          <cell r="C293" t="str">
            <v>DCM0349644</v>
          </cell>
          <cell r="D293">
            <v>10184.83</v>
          </cell>
          <cell r="F293" t="str">
            <v>DCM0349703</v>
          </cell>
          <cell r="G293">
            <v>20693.499999999996</v>
          </cell>
        </row>
        <row r="294">
          <cell r="C294" t="str">
            <v>DCM0349650</v>
          </cell>
          <cell r="D294">
            <v>5260.41</v>
          </cell>
          <cell r="F294" t="str">
            <v>DCM0349704</v>
          </cell>
          <cell r="G294">
            <v>22331.609999999997</v>
          </cell>
        </row>
        <row r="295">
          <cell r="C295" t="str">
            <v>DCM0349655</v>
          </cell>
          <cell r="D295">
            <v>8179.7699999999995</v>
          </cell>
          <cell r="F295" t="str">
            <v>DCM0349705</v>
          </cell>
          <cell r="G295">
            <v>52577.54</v>
          </cell>
        </row>
        <row r="296">
          <cell r="C296" t="str">
            <v>DCM0349657</v>
          </cell>
          <cell r="D296">
            <v>0</v>
          </cell>
          <cell r="F296" t="str">
            <v>DCM0349708</v>
          </cell>
          <cell r="G296">
            <v>62593.74999999999</v>
          </cell>
        </row>
        <row r="297">
          <cell r="C297" t="str">
            <v>DCM0349658</v>
          </cell>
          <cell r="D297">
            <v>1049.39</v>
          </cell>
          <cell r="F297" t="str">
            <v>DCM0349713</v>
          </cell>
          <cell r="G297">
            <v>20922.76</v>
          </cell>
        </row>
        <row r="298">
          <cell r="C298" t="str">
            <v>DCM0349660</v>
          </cell>
          <cell r="D298">
            <v>1892.4899999999998</v>
          </cell>
          <cell r="F298" t="str">
            <v>DCM0349716</v>
          </cell>
          <cell r="G298">
            <v>34727.62</v>
          </cell>
        </row>
        <row r="299">
          <cell r="C299" t="str">
            <v>DCM0349661</v>
          </cell>
          <cell r="D299">
            <v>6685.540000000001</v>
          </cell>
          <cell r="F299" t="str">
            <v>DCM0349717</v>
          </cell>
          <cell r="G299">
            <v>36552.04</v>
          </cell>
        </row>
        <row r="300">
          <cell r="C300" t="str">
            <v>DCM0349662</v>
          </cell>
          <cell r="D300">
            <v>7322.03</v>
          </cell>
          <cell r="F300" t="str">
            <v>DCM0349719</v>
          </cell>
          <cell r="G300">
            <v>4931.78</v>
          </cell>
        </row>
        <row r="301">
          <cell r="C301" t="str">
            <v>DCM0349663</v>
          </cell>
          <cell r="D301">
            <v>3268.0099999999998</v>
          </cell>
          <cell r="F301" t="str">
            <v>DCM0349720</v>
          </cell>
          <cell r="G301">
            <v>113318.60000000003</v>
          </cell>
        </row>
        <row r="302">
          <cell r="C302" t="str">
            <v>DCM0349665</v>
          </cell>
          <cell r="D302">
            <v>5823.34</v>
          </cell>
          <cell r="F302" t="str">
            <v>DCM0349726</v>
          </cell>
          <cell r="G302">
            <v>57773.189999999995</v>
          </cell>
        </row>
        <row r="303">
          <cell r="C303" t="str">
            <v>DCM0349667</v>
          </cell>
          <cell r="D303">
            <v>10083.11</v>
          </cell>
          <cell r="F303" t="str">
            <v>DCM0349729</v>
          </cell>
          <cell r="G303">
            <v>8736.36</v>
          </cell>
        </row>
        <row r="304">
          <cell r="C304" t="str">
            <v>DCM0349668</v>
          </cell>
          <cell r="D304">
            <v>4148.46</v>
          </cell>
          <cell r="F304" t="str">
            <v>DCM0349730</v>
          </cell>
          <cell r="G304">
            <v>4046.5200000000004</v>
          </cell>
        </row>
        <row r="305">
          <cell r="C305" t="str">
            <v>DCM0349669</v>
          </cell>
          <cell r="D305">
            <v>3540.17</v>
          </cell>
          <cell r="F305" t="str">
            <v>DCM0349731</v>
          </cell>
          <cell r="G305">
            <v>9211.71</v>
          </cell>
        </row>
        <row r="306">
          <cell r="C306" t="str">
            <v>DCM0349670</v>
          </cell>
          <cell r="D306">
            <v>9332.68</v>
          </cell>
          <cell r="F306" t="str">
            <v>DCM0349733</v>
          </cell>
          <cell r="G306">
            <v>6715.860000000001</v>
          </cell>
        </row>
        <row r="307">
          <cell r="C307" t="str">
            <v>DCM0349674</v>
          </cell>
          <cell r="D307">
            <v>4633.46</v>
          </cell>
          <cell r="F307" t="str">
            <v>DCM0349734</v>
          </cell>
          <cell r="G307">
            <v>22921.14</v>
          </cell>
        </row>
        <row r="308">
          <cell r="C308" t="str">
            <v>DCM0349675</v>
          </cell>
          <cell r="D308">
            <v>4461</v>
          </cell>
          <cell r="F308" t="str">
            <v>DCM0349737</v>
          </cell>
          <cell r="G308">
            <v>11365.15</v>
          </cell>
        </row>
        <row r="309">
          <cell r="C309" t="str">
            <v>DCM0349677</v>
          </cell>
          <cell r="D309">
            <v>14162.65</v>
          </cell>
          <cell r="F309" t="str">
            <v>DCM0349740</v>
          </cell>
          <cell r="G309">
            <v>0</v>
          </cell>
        </row>
        <row r="310">
          <cell r="C310" t="str">
            <v>DCM0349679</v>
          </cell>
          <cell r="D310">
            <v>2268.6400000000003</v>
          </cell>
          <cell r="F310" t="str">
            <v>DCM0349742</v>
          </cell>
          <cell r="G310">
            <v>8967.78</v>
          </cell>
        </row>
        <row r="311">
          <cell r="C311" t="str">
            <v>DCM0349683</v>
          </cell>
          <cell r="D311">
            <v>4992.5599999999995</v>
          </cell>
          <cell r="F311" t="str">
            <v>DCM0349743</v>
          </cell>
          <cell r="G311">
            <v>30656.1</v>
          </cell>
        </row>
        <row r="312">
          <cell r="C312" t="str">
            <v>DCM0349684</v>
          </cell>
          <cell r="D312">
            <v>11193.56</v>
          </cell>
          <cell r="F312" t="str">
            <v>DCM0349747</v>
          </cell>
          <cell r="G312">
            <v>5542.86</v>
          </cell>
        </row>
        <row r="313">
          <cell r="C313" t="str">
            <v>DCM0349686</v>
          </cell>
          <cell r="D313">
            <v>2938.3100000000004</v>
          </cell>
          <cell r="F313" t="str">
            <v>DCM0349750</v>
          </cell>
          <cell r="G313">
            <v>4942.96</v>
          </cell>
        </row>
        <row r="314">
          <cell r="C314" t="str">
            <v>DCM0349687</v>
          </cell>
          <cell r="D314">
            <v>44697.78</v>
          </cell>
          <cell r="F314" t="str">
            <v>DCM0349759</v>
          </cell>
          <cell r="G314">
            <v>9956.259999999998</v>
          </cell>
        </row>
        <row r="315">
          <cell r="C315" t="str">
            <v>DCM0349689</v>
          </cell>
          <cell r="D315">
            <v>6950.609999999999</v>
          </cell>
          <cell r="F315" t="str">
            <v>DCM0349765</v>
          </cell>
          <cell r="G315">
            <v>10266.66</v>
          </cell>
        </row>
        <row r="316">
          <cell r="C316" t="str">
            <v>DCM0349690</v>
          </cell>
          <cell r="D316">
            <v>673.08</v>
          </cell>
          <cell r="F316" t="str">
            <v>DCM0349768</v>
          </cell>
          <cell r="G316">
            <v>13658.75</v>
          </cell>
        </row>
        <row r="317">
          <cell r="C317" t="str">
            <v>DCM0349692</v>
          </cell>
          <cell r="D317">
            <v>3878.4300000000003</v>
          </cell>
          <cell r="F317" t="str">
            <v>DCM0349770</v>
          </cell>
          <cell r="G317">
            <v>9885.27</v>
          </cell>
        </row>
        <row r="318">
          <cell r="C318" t="str">
            <v>DCM0349693</v>
          </cell>
          <cell r="D318">
            <v>5084.110000000001</v>
          </cell>
          <cell r="F318" t="str">
            <v>DCM0349776</v>
          </cell>
          <cell r="G318">
            <v>59390.22999999999</v>
          </cell>
        </row>
        <row r="319">
          <cell r="C319" t="str">
            <v>DCM0349694</v>
          </cell>
          <cell r="D319">
            <v>2984.89</v>
          </cell>
          <cell r="F319" t="str">
            <v>DCM0349778</v>
          </cell>
          <cell r="G319">
            <v>2211.47</v>
          </cell>
        </row>
        <row r="320">
          <cell r="C320" t="str">
            <v>DCM0349697</v>
          </cell>
          <cell r="D320">
            <v>4358.26</v>
          </cell>
          <cell r="F320" t="str">
            <v>DCM0349785</v>
          </cell>
          <cell r="G320">
            <v>0</v>
          </cell>
        </row>
        <row r="321">
          <cell r="C321" t="str">
            <v>DCM0349699</v>
          </cell>
          <cell r="D321">
            <v>1995.77</v>
          </cell>
          <cell r="F321" t="str">
            <v>DCM0349786</v>
          </cell>
          <cell r="G321">
            <v>4705.4800000000005</v>
          </cell>
        </row>
        <row r="322">
          <cell r="C322" t="str">
            <v>DCM0349700</v>
          </cell>
          <cell r="D322">
            <v>1886.65</v>
          </cell>
          <cell r="F322" t="str">
            <v>DCM0349790</v>
          </cell>
          <cell r="G322">
            <v>14792.58</v>
          </cell>
        </row>
        <row r="323">
          <cell r="C323" t="str">
            <v>DCM0349702</v>
          </cell>
          <cell r="D323">
            <v>2413.37</v>
          </cell>
          <cell r="F323" t="str">
            <v>DCM0349794</v>
          </cell>
          <cell r="G323">
            <v>6943.2</v>
          </cell>
        </row>
        <row r="324">
          <cell r="C324" t="str">
            <v>DCM0349703</v>
          </cell>
          <cell r="D324">
            <v>7816.9800000000005</v>
          </cell>
          <cell r="F324" t="str">
            <v>DCM0349798</v>
          </cell>
          <cell r="G324">
            <v>8941.09</v>
          </cell>
        </row>
        <row r="325">
          <cell r="C325" t="str">
            <v>DCM0349704</v>
          </cell>
          <cell r="D325">
            <v>10084.74</v>
          </cell>
          <cell r="F325" t="str">
            <v>DCM0349807</v>
          </cell>
          <cell r="G325">
            <v>5731.02</v>
          </cell>
        </row>
        <row r="326">
          <cell r="C326" t="str">
            <v>DCM0349705</v>
          </cell>
          <cell r="D326">
            <v>2881.84</v>
          </cell>
          <cell r="F326" t="str">
            <v>DCM0349811</v>
          </cell>
          <cell r="G326">
            <v>2183.48</v>
          </cell>
        </row>
        <row r="327">
          <cell r="C327" t="str">
            <v>DCM0349708</v>
          </cell>
          <cell r="D327">
            <v>13400.63</v>
          </cell>
          <cell r="F327" t="str">
            <v>DCM0349821</v>
          </cell>
          <cell r="G327">
            <v>1436.14</v>
          </cell>
        </row>
        <row r="328">
          <cell r="C328" t="str">
            <v>DCM0349713</v>
          </cell>
          <cell r="D328">
            <v>5504.41</v>
          </cell>
          <cell r="F328" t="str">
            <v>DCM0349822</v>
          </cell>
          <cell r="G328">
            <v>10442.769999999999</v>
          </cell>
        </row>
        <row r="329">
          <cell r="C329" t="str">
            <v>DCM0349716</v>
          </cell>
          <cell r="D329">
            <v>13465.179999999998</v>
          </cell>
          <cell r="F329" t="str">
            <v>DCM0349826</v>
          </cell>
          <cell r="G329">
            <v>2440.07</v>
          </cell>
        </row>
        <row r="330">
          <cell r="C330" t="str">
            <v>DCM0349717</v>
          </cell>
          <cell r="D330">
            <v>8046.759999999999</v>
          </cell>
          <cell r="F330" t="str">
            <v>DCM0349839</v>
          </cell>
          <cell r="G330">
            <v>19501.11</v>
          </cell>
        </row>
        <row r="331">
          <cell r="C331" t="str">
            <v>DCM0349718</v>
          </cell>
          <cell r="D331">
            <v>2470.32</v>
          </cell>
          <cell r="F331" t="str">
            <v>DCM0349840</v>
          </cell>
          <cell r="G331">
            <v>19662.37</v>
          </cell>
        </row>
        <row r="332">
          <cell r="C332" t="str">
            <v>DCM0349719</v>
          </cell>
          <cell r="D332">
            <v>2905.46</v>
          </cell>
          <cell r="F332" t="str">
            <v>DCM0349858</v>
          </cell>
          <cell r="G332">
            <v>2929.1400000000003</v>
          </cell>
        </row>
        <row r="333">
          <cell r="C333" t="str">
            <v>DCM0349720</v>
          </cell>
          <cell r="D333">
            <v>63397.5</v>
          </cell>
          <cell r="F333" t="str">
            <v>DCM0349864</v>
          </cell>
          <cell r="G333">
            <v>11184.29</v>
          </cell>
        </row>
        <row r="334">
          <cell r="C334" t="str">
            <v>DCM0349726</v>
          </cell>
          <cell r="D334">
            <v>44417.89</v>
          </cell>
          <cell r="F334" t="str">
            <v>DCM0349865</v>
          </cell>
          <cell r="G334">
            <v>34435.92</v>
          </cell>
        </row>
        <row r="335">
          <cell r="C335" t="str">
            <v>DCM0349728</v>
          </cell>
          <cell r="D335">
            <v>2666.37</v>
          </cell>
          <cell r="F335" t="str">
            <v>DCM0349870</v>
          </cell>
          <cell r="G335">
            <v>7369.959999999999</v>
          </cell>
        </row>
        <row r="336">
          <cell r="C336" t="str">
            <v>DCM0349729</v>
          </cell>
          <cell r="D336">
            <v>3378.3500000000004</v>
          </cell>
          <cell r="F336" t="str">
            <v>DCM0349874</v>
          </cell>
          <cell r="G336">
            <v>82212.70999999999</v>
          </cell>
        </row>
        <row r="337">
          <cell r="C337" t="str">
            <v>DCM0349730</v>
          </cell>
          <cell r="D337">
            <v>1886.26</v>
          </cell>
          <cell r="F337" t="str">
            <v>DCM0349881</v>
          </cell>
          <cell r="G337">
            <v>8030.35</v>
          </cell>
        </row>
        <row r="338">
          <cell r="C338" t="str">
            <v>DCM0349731</v>
          </cell>
          <cell r="D338">
            <v>5119.62</v>
          </cell>
          <cell r="F338" t="str">
            <v>DCM0349882</v>
          </cell>
          <cell r="G338">
            <v>6941.71</v>
          </cell>
        </row>
        <row r="339">
          <cell r="C339" t="str">
            <v>DCM0349733</v>
          </cell>
          <cell r="D339">
            <v>3734.56</v>
          </cell>
          <cell r="F339" t="str">
            <v>DCM0349884</v>
          </cell>
          <cell r="G339">
            <v>5416.5599999999995</v>
          </cell>
        </row>
        <row r="340">
          <cell r="C340" t="str">
            <v>DCM0349734</v>
          </cell>
          <cell r="D340">
            <v>8841.599999999999</v>
          </cell>
          <cell r="F340" t="str">
            <v>DCM0349885</v>
          </cell>
          <cell r="G340">
            <v>52212.340000000004</v>
          </cell>
        </row>
        <row r="341">
          <cell r="C341" t="str">
            <v>DCM0349736</v>
          </cell>
          <cell r="D341">
            <v>4058.6099999999997</v>
          </cell>
          <cell r="F341" t="str">
            <v>DCM0349889</v>
          </cell>
          <cell r="G341">
            <v>2803.47</v>
          </cell>
        </row>
        <row r="342">
          <cell r="C342" t="str">
            <v>DCM0349737</v>
          </cell>
          <cell r="D342">
            <v>3410.04</v>
          </cell>
          <cell r="F342" t="str">
            <v>DCM0349909</v>
          </cell>
          <cell r="G342">
            <v>4766.2</v>
          </cell>
        </row>
        <row r="343">
          <cell r="C343" t="str">
            <v>DCM0349738</v>
          </cell>
          <cell r="D343">
            <v>2605.35</v>
          </cell>
          <cell r="F343" t="str">
            <v>DCM0349915</v>
          </cell>
          <cell r="G343">
            <v>11591.91</v>
          </cell>
        </row>
        <row r="344">
          <cell r="C344" t="str">
            <v>DCM0349740</v>
          </cell>
          <cell r="D344">
            <v>2646.52</v>
          </cell>
          <cell r="F344" t="str">
            <v>DCM0349921</v>
          </cell>
          <cell r="G344">
            <v>11435.069999999998</v>
          </cell>
        </row>
        <row r="345">
          <cell r="C345" t="str">
            <v>DCM0349742</v>
          </cell>
          <cell r="D345">
            <v>3192.1</v>
          </cell>
          <cell r="F345" t="str">
            <v>DCM0349922</v>
          </cell>
          <cell r="G345">
            <v>1269.44</v>
          </cell>
        </row>
        <row r="346">
          <cell r="C346" t="str">
            <v>DCM0349743</v>
          </cell>
          <cell r="D346">
            <v>17202.920000000002</v>
          </cell>
          <cell r="F346" t="str">
            <v>DCM0349930</v>
          </cell>
          <cell r="G346">
            <v>10792.11</v>
          </cell>
        </row>
        <row r="347">
          <cell r="C347" t="str">
            <v>DCM0349744</v>
          </cell>
          <cell r="D347">
            <v>5288.84</v>
          </cell>
          <cell r="F347" t="str">
            <v>DCM0349936</v>
          </cell>
          <cell r="G347">
            <v>7683.610000000001</v>
          </cell>
        </row>
        <row r="348">
          <cell r="C348" t="str">
            <v>DCM0349745</v>
          </cell>
          <cell r="D348">
            <v>4721.93</v>
          </cell>
          <cell r="F348" t="str">
            <v>DCM0349938</v>
          </cell>
          <cell r="G348">
            <v>6047.469999999999</v>
          </cell>
        </row>
        <row r="349">
          <cell r="C349" t="str">
            <v>DCM0349746</v>
          </cell>
          <cell r="D349">
            <v>2609.16</v>
          </cell>
          <cell r="F349" t="str">
            <v>DCM0349939</v>
          </cell>
          <cell r="G349">
            <v>8691.69</v>
          </cell>
        </row>
        <row r="350">
          <cell r="C350" t="str">
            <v>DCM0349747</v>
          </cell>
          <cell r="D350">
            <v>3233.2799999999997</v>
          </cell>
          <cell r="F350" t="str">
            <v>DCM0349942</v>
          </cell>
          <cell r="G350">
            <v>15359.21</v>
          </cell>
        </row>
        <row r="351">
          <cell r="C351" t="str">
            <v>DCM0349748</v>
          </cell>
          <cell r="D351">
            <v>2758.65</v>
          </cell>
          <cell r="F351" t="str">
            <v>DCM0349943</v>
          </cell>
          <cell r="G351">
            <v>23098.17</v>
          </cell>
        </row>
        <row r="352">
          <cell r="C352" t="str">
            <v>DCM0349749</v>
          </cell>
          <cell r="D352">
            <v>1914.6</v>
          </cell>
          <cell r="F352" t="str">
            <v>DCM0349944</v>
          </cell>
          <cell r="G352">
            <v>2440.07</v>
          </cell>
        </row>
        <row r="353">
          <cell r="C353" t="str">
            <v>DCM0349750</v>
          </cell>
          <cell r="D353">
            <v>2301.52</v>
          </cell>
          <cell r="F353" t="str">
            <v>DCM0349946</v>
          </cell>
          <cell r="G353">
            <v>114896.69999999998</v>
          </cell>
        </row>
        <row r="354">
          <cell r="C354" t="str">
            <v>DCM0349753</v>
          </cell>
          <cell r="D354">
            <v>3129.83</v>
          </cell>
          <cell r="F354" t="str">
            <v>DCM0349949</v>
          </cell>
          <cell r="G354">
            <v>4657.83</v>
          </cell>
        </row>
        <row r="355">
          <cell r="C355" t="str">
            <v>DCM0349756</v>
          </cell>
          <cell r="D355">
            <v>2157.25</v>
          </cell>
          <cell r="F355" t="str">
            <v>DCM0349962</v>
          </cell>
          <cell r="G355">
            <v>7414.4400000000005</v>
          </cell>
        </row>
        <row r="356">
          <cell r="C356" t="str">
            <v>DCM0349757</v>
          </cell>
          <cell r="D356">
            <v>3258.1800000000003</v>
          </cell>
          <cell r="F356" t="str">
            <v>DCM0349967</v>
          </cell>
          <cell r="G356">
            <v>33558.66</v>
          </cell>
        </row>
        <row r="357">
          <cell r="C357" t="str">
            <v>DCM0349759</v>
          </cell>
          <cell r="D357">
            <v>2435.85</v>
          </cell>
          <cell r="F357" t="str">
            <v>DCM0349969</v>
          </cell>
          <cell r="G357">
            <v>19538.08</v>
          </cell>
        </row>
        <row r="358">
          <cell r="C358" t="str">
            <v>DCM0349761</v>
          </cell>
          <cell r="D358">
            <v>2641.62</v>
          </cell>
          <cell r="F358" t="str">
            <v>DCM0349984</v>
          </cell>
          <cell r="G358">
            <v>8022.51</v>
          </cell>
        </row>
        <row r="359">
          <cell r="C359" t="str">
            <v>DCM0349765</v>
          </cell>
          <cell r="D359">
            <v>8120.64</v>
          </cell>
          <cell r="F359" t="str">
            <v>DCM0349996</v>
          </cell>
          <cell r="G359">
            <v>57232.140000000014</v>
          </cell>
        </row>
        <row r="360">
          <cell r="C360" t="str">
            <v>DCM0349768</v>
          </cell>
          <cell r="D360">
            <v>5313.95</v>
          </cell>
          <cell r="F360" t="str">
            <v>DCM0349997</v>
          </cell>
          <cell r="G360">
            <v>11413.77</v>
          </cell>
        </row>
        <row r="361">
          <cell r="C361" t="str">
            <v>DCM0349770</v>
          </cell>
          <cell r="D361">
            <v>4276.13</v>
          </cell>
          <cell r="F361" t="str">
            <v>DCM0350002</v>
          </cell>
          <cell r="G361">
            <v>8323.710000000001</v>
          </cell>
        </row>
        <row r="362">
          <cell r="C362" t="str">
            <v>DCM0349771</v>
          </cell>
          <cell r="D362">
            <v>2946.74</v>
          </cell>
          <cell r="F362" t="str">
            <v>DCM0350007</v>
          </cell>
          <cell r="G362">
            <v>4393.35</v>
          </cell>
        </row>
        <row r="363">
          <cell r="C363" t="str">
            <v>DCM0349776</v>
          </cell>
          <cell r="D363">
            <v>1883.13</v>
          </cell>
          <cell r="F363" t="str">
            <v>DCM0350011</v>
          </cell>
          <cell r="G363">
            <v>23500.129999999997</v>
          </cell>
        </row>
        <row r="364">
          <cell r="C364" t="str">
            <v>DCM0349777</v>
          </cell>
          <cell r="D364">
            <v>2175.47</v>
          </cell>
          <cell r="F364" t="str">
            <v>DCM0352744</v>
          </cell>
          <cell r="G364">
            <v>3992.93</v>
          </cell>
        </row>
        <row r="365">
          <cell r="C365" t="str">
            <v>DCM0349778</v>
          </cell>
          <cell r="D365">
            <v>2468.41</v>
          </cell>
          <cell r="F365" t="str">
            <v>DCM0354956</v>
          </cell>
          <cell r="G365">
            <v>34393.4</v>
          </cell>
        </row>
        <row r="366">
          <cell r="C366" t="str">
            <v>DCM0349779</v>
          </cell>
          <cell r="D366">
            <v>3295.38</v>
          </cell>
          <cell r="F366" t="str">
            <v>DCM0356891</v>
          </cell>
          <cell r="G366">
            <v>44726.39999999999</v>
          </cell>
        </row>
        <row r="367">
          <cell r="C367" t="str">
            <v>DCM0349783</v>
          </cell>
          <cell r="D367">
            <v>2382.19</v>
          </cell>
          <cell r="F367" t="str">
            <v>DCM0358860</v>
          </cell>
          <cell r="G367">
            <v>11701.8</v>
          </cell>
        </row>
        <row r="368">
          <cell r="C368" t="str">
            <v>DCM0349785</v>
          </cell>
          <cell r="D368">
            <v>2527.99</v>
          </cell>
          <cell r="F368" t="str">
            <v>Grand</v>
          </cell>
          <cell r="G368">
            <v>10625779.640000042</v>
          </cell>
        </row>
        <row r="369">
          <cell r="C369" t="str">
            <v>DCM0349786</v>
          </cell>
          <cell r="D369">
            <v>2882.81</v>
          </cell>
        </row>
        <row r="370">
          <cell r="C370" t="str">
            <v>DCM0349790</v>
          </cell>
          <cell r="D370">
            <v>4384.74</v>
          </cell>
        </row>
        <row r="371">
          <cell r="C371" t="str">
            <v>DCM0349792</v>
          </cell>
          <cell r="D371">
            <v>1686.6</v>
          </cell>
        </row>
        <row r="372">
          <cell r="C372" t="str">
            <v>DCM0349794</v>
          </cell>
          <cell r="D372">
            <v>2075.21</v>
          </cell>
        </row>
        <row r="373">
          <cell r="C373" t="str">
            <v>DCM0349795</v>
          </cell>
          <cell r="D373">
            <v>2088.47</v>
          </cell>
        </row>
        <row r="374">
          <cell r="C374" t="str">
            <v>DCM0349796</v>
          </cell>
          <cell r="D374">
            <v>2931.22</v>
          </cell>
        </row>
        <row r="375">
          <cell r="C375" t="str">
            <v>DCM0349798</v>
          </cell>
          <cell r="D375">
            <v>11232.210000000001</v>
          </cell>
        </row>
        <row r="376">
          <cell r="C376" t="str">
            <v>DCM0349802</v>
          </cell>
          <cell r="D376">
            <v>3786</v>
          </cell>
        </row>
        <row r="377">
          <cell r="C377" t="str">
            <v>DCM0349803</v>
          </cell>
          <cell r="D377">
            <v>2678.46</v>
          </cell>
        </row>
        <row r="378">
          <cell r="C378" t="str">
            <v>DCM0349804</v>
          </cell>
          <cell r="D378">
            <v>11689.95</v>
          </cell>
        </row>
        <row r="379">
          <cell r="C379" t="str">
            <v>DCM0349807</v>
          </cell>
          <cell r="D379">
            <v>2677.15</v>
          </cell>
        </row>
        <row r="380">
          <cell r="C380" t="str">
            <v>DCM0349809</v>
          </cell>
          <cell r="D380">
            <v>2638.43</v>
          </cell>
        </row>
        <row r="381">
          <cell r="C381" t="str">
            <v>DCM0349811</v>
          </cell>
          <cell r="D381">
            <v>2248.94</v>
          </cell>
        </row>
        <row r="382">
          <cell r="C382" t="str">
            <v>DCM0349817</v>
          </cell>
          <cell r="D382">
            <v>2502.87</v>
          </cell>
        </row>
        <row r="383">
          <cell r="C383" t="str">
            <v>DCM0349818</v>
          </cell>
          <cell r="D383">
            <v>3599.9</v>
          </cell>
        </row>
        <row r="384">
          <cell r="C384" t="str">
            <v>DCM0349821</v>
          </cell>
          <cell r="D384">
            <v>6309.88</v>
          </cell>
        </row>
        <row r="385">
          <cell r="C385" t="str">
            <v>DCM0349822</v>
          </cell>
          <cell r="D385">
            <v>2892.15</v>
          </cell>
        </row>
        <row r="386">
          <cell r="C386" t="str">
            <v>DCM0349824</v>
          </cell>
          <cell r="D386">
            <v>2605.35</v>
          </cell>
        </row>
        <row r="387">
          <cell r="C387" t="str">
            <v>DCM0349826</v>
          </cell>
          <cell r="D387">
            <v>9115.439999999999</v>
          </cell>
        </row>
        <row r="388">
          <cell r="C388" t="str">
            <v>DCM0349828</v>
          </cell>
          <cell r="D388">
            <v>2635.82</v>
          </cell>
        </row>
        <row r="389">
          <cell r="C389" t="str">
            <v>DCM0349832</v>
          </cell>
          <cell r="D389">
            <v>3293.72</v>
          </cell>
        </row>
        <row r="390">
          <cell r="C390" t="str">
            <v>DCM0349835</v>
          </cell>
          <cell r="D390">
            <v>12293.55</v>
          </cell>
        </row>
        <row r="391">
          <cell r="C391" t="str">
            <v>DCM0349839</v>
          </cell>
          <cell r="D391">
            <v>3524.41</v>
          </cell>
        </row>
        <row r="392">
          <cell r="C392" t="str">
            <v>DCM0349840</v>
          </cell>
          <cell r="D392">
            <v>6815.89</v>
          </cell>
        </row>
        <row r="393">
          <cell r="C393" t="str">
            <v>DCM0349841</v>
          </cell>
          <cell r="D393">
            <v>4146.63</v>
          </cell>
        </row>
        <row r="394">
          <cell r="C394" t="str">
            <v>DCM0349844</v>
          </cell>
          <cell r="D394">
            <v>2458.08</v>
          </cell>
        </row>
        <row r="395">
          <cell r="C395" t="str">
            <v>DCM0349845</v>
          </cell>
          <cell r="D395">
            <v>4134.85</v>
          </cell>
        </row>
        <row r="396">
          <cell r="C396" t="str">
            <v>DCM0349846</v>
          </cell>
          <cell r="D396">
            <v>2553.17</v>
          </cell>
        </row>
        <row r="397">
          <cell r="C397" t="str">
            <v>DCM0349851</v>
          </cell>
          <cell r="D397">
            <v>2931.22</v>
          </cell>
        </row>
        <row r="398">
          <cell r="C398" t="str">
            <v>DCM0349858</v>
          </cell>
          <cell r="D398">
            <v>5541</v>
          </cell>
        </row>
        <row r="399">
          <cell r="C399" t="str">
            <v>DCM0349860</v>
          </cell>
          <cell r="D399">
            <v>2553.17</v>
          </cell>
        </row>
        <row r="400">
          <cell r="C400" t="str">
            <v>DCM0349861</v>
          </cell>
          <cell r="D400">
            <v>2293.53</v>
          </cell>
        </row>
        <row r="401">
          <cell r="C401" t="str">
            <v>DCM0349862</v>
          </cell>
          <cell r="D401">
            <v>4322.51</v>
          </cell>
        </row>
        <row r="402">
          <cell r="C402" t="str">
            <v>DCM0349864</v>
          </cell>
          <cell r="D402">
            <v>9440.85</v>
          </cell>
        </row>
        <row r="403">
          <cell r="C403" t="str">
            <v>DCM0349865</v>
          </cell>
          <cell r="D403">
            <v>8610.89</v>
          </cell>
        </row>
        <row r="404">
          <cell r="C404" t="str">
            <v>DCM0349867</v>
          </cell>
          <cell r="D404">
            <v>2284.78</v>
          </cell>
        </row>
        <row r="405">
          <cell r="C405" t="str">
            <v>DCM0349868</v>
          </cell>
          <cell r="D405">
            <v>2468.41</v>
          </cell>
        </row>
        <row r="406">
          <cell r="C406" t="str">
            <v>DCM0349870</v>
          </cell>
          <cell r="D406">
            <v>2622.11</v>
          </cell>
        </row>
        <row r="407">
          <cell r="C407" t="str">
            <v>DCM0349872</v>
          </cell>
          <cell r="D407">
            <v>2609.16</v>
          </cell>
        </row>
        <row r="408">
          <cell r="C408" t="str">
            <v>DCM0349873</v>
          </cell>
          <cell r="D408">
            <v>2648.9</v>
          </cell>
        </row>
        <row r="409">
          <cell r="C409" t="str">
            <v>DCM0349874</v>
          </cell>
          <cell r="D409">
            <v>13392.49</v>
          </cell>
        </row>
        <row r="410">
          <cell r="C410" t="str">
            <v>DCM0349875</v>
          </cell>
          <cell r="D410">
            <v>0</v>
          </cell>
        </row>
        <row r="411">
          <cell r="C411" t="str">
            <v>DCM0349878</v>
          </cell>
          <cell r="D411">
            <v>3979.17</v>
          </cell>
        </row>
        <row r="412">
          <cell r="C412" t="str">
            <v>DCM0349879</v>
          </cell>
          <cell r="D412">
            <v>5837.289999999999</v>
          </cell>
        </row>
        <row r="413">
          <cell r="C413" t="str">
            <v>DCM0349881</v>
          </cell>
          <cell r="D413">
            <v>2769.35</v>
          </cell>
        </row>
        <row r="414">
          <cell r="C414" t="str">
            <v>DCM0349882</v>
          </cell>
          <cell r="D414">
            <v>2553.17</v>
          </cell>
        </row>
        <row r="415">
          <cell r="C415" t="str">
            <v>DCM0349884</v>
          </cell>
          <cell r="D415">
            <v>2888.01</v>
          </cell>
        </row>
        <row r="416">
          <cell r="C416" t="str">
            <v>DCM0349885</v>
          </cell>
          <cell r="D416">
            <v>8081.62</v>
          </cell>
        </row>
        <row r="417">
          <cell r="C417" t="str">
            <v>DCM0349889</v>
          </cell>
          <cell r="D417">
            <v>2672.69</v>
          </cell>
        </row>
        <row r="418">
          <cell r="C418" t="str">
            <v>DCM0349890</v>
          </cell>
          <cell r="D418">
            <v>2553.17</v>
          </cell>
        </row>
        <row r="419">
          <cell r="C419" t="str">
            <v>DCM0349891</v>
          </cell>
          <cell r="D419">
            <v>2553.17</v>
          </cell>
        </row>
        <row r="420">
          <cell r="C420" t="str">
            <v>DCM0349892</v>
          </cell>
          <cell r="D420">
            <v>2493.8</v>
          </cell>
        </row>
        <row r="421">
          <cell r="C421" t="str">
            <v>DCM0349894</v>
          </cell>
          <cell r="D421">
            <v>2719.78</v>
          </cell>
        </row>
        <row r="422">
          <cell r="C422" t="str">
            <v>DCM0349899</v>
          </cell>
          <cell r="D422">
            <v>2676.13</v>
          </cell>
        </row>
        <row r="423">
          <cell r="C423" t="str">
            <v>DCM0349900</v>
          </cell>
          <cell r="D423">
            <v>1928.31</v>
          </cell>
        </row>
        <row r="424">
          <cell r="C424" t="str">
            <v>DCM0349903</v>
          </cell>
          <cell r="D424">
            <v>8800.41</v>
          </cell>
        </row>
        <row r="425">
          <cell r="C425" t="str">
            <v>DCM0349904</v>
          </cell>
          <cell r="D425">
            <v>2901.97</v>
          </cell>
        </row>
        <row r="426">
          <cell r="C426" t="str">
            <v>DCM0349909</v>
          </cell>
          <cell r="D426">
            <v>2640.8</v>
          </cell>
        </row>
        <row r="427">
          <cell r="C427" t="str">
            <v>DCM0349910</v>
          </cell>
          <cell r="D427">
            <v>2553.17</v>
          </cell>
        </row>
        <row r="428">
          <cell r="C428" t="str">
            <v>DCM0349915</v>
          </cell>
          <cell r="D428">
            <v>7252.87</v>
          </cell>
        </row>
        <row r="429">
          <cell r="C429" t="str">
            <v>DCM0349918</v>
          </cell>
          <cell r="D429">
            <v>2819.36</v>
          </cell>
        </row>
        <row r="430">
          <cell r="C430" t="str">
            <v>DCM0349921</v>
          </cell>
          <cell r="D430">
            <v>4545.61</v>
          </cell>
        </row>
        <row r="431">
          <cell r="C431" t="str">
            <v>DCM0349922</v>
          </cell>
          <cell r="D431">
            <v>2646.51</v>
          </cell>
        </row>
        <row r="432">
          <cell r="C432" t="str">
            <v>DCM0349926</v>
          </cell>
          <cell r="D432">
            <v>7899.47</v>
          </cell>
        </row>
        <row r="433">
          <cell r="C433" t="str">
            <v>DCM0349928</v>
          </cell>
          <cell r="D433">
            <v>3669.5899999999997</v>
          </cell>
        </row>
        <row r="434">
          <cell r="C434" t="str">
            <v>DCM0349930</v>
          </cell>
          <cell r="D434">
            <v>2666.37</v>
          </cell>
        </row>
        <row r="435">
          <cell r="C435" t="str">
            <v>DCM0349931</v>
          </cell>
          <cell r="D435">
            <v>2584.5</v>
          </cell>
        </row>
        <row r="436">
          <cell r="C436" t="str">
            <v>DCM0349936</v>
          </cell>
          <cell r="D436">
            <v>8099.179999999999</v>
          </cell>
        </row>
        <row r="437">
          <cell r="C437" t="str">
            <v>DCM0349939</v>
          </cell>
          <cell r="D437">
            <v>3550.92</v>
          </cell>
        </row>
        <row r="438">
          <cell r="C438" t="str">
            <v>DCM0349940</v>
          </cell>
          <cell r="D438">
            <v>8286.779999999999</v>
          </cell>
        </row>
        <row r="439">
          <cell r="C439" t="str">
            <v>DCM0349942</v>
          </cell>
          <cell r="D439">
            <v>8364.970000000001</v>
          </cell>
        </row>
        <row r="440">
          <cell r="C440" t="str">
            <v>DCM0349943</v>
          </cell>
          <cell r="D440">
            <v>11021.76</v>
          </cell>
        </row>
        <row r="441">
          <cell r="C441" t="str">
            <v>DCM0349944</v>
          </cell>
          <cell r="D441">
            <v>7141.92</v>
          </cell>
        </row>
        <row r="442">
          <cell r="C442" t="str">
            <v>DCM0349946</v>
          </cell>
          <cell r="D442">
            <v>1188.85</v>
          </cell>
        </row>
        <row r="443">
          <cell r="C443" t="str">
            <v>DCM0349947</v>
          </cell>
          <cell r="D443">
            <v>2888.01</v>
          </cell>
        </row>
        <row r="444">
          <cell r="C444" t="str">
            <v>DCM0349948</v>
          </cell>
          <cell r="D444">
            <v>7225.13</v>
          </cell>
        </row>
        <row r="445">
          <cell r="C445" t="str">
            <v>DCM0349949</v>
          </cell>
          <cell r="D445">
            <v>2676.13</v>
          </cell>
        </row>
        <row r="446">
          <cell r="C446" t="str">
            <v>DCM0349951</v>
          </cell>
          <cell r="D446">
            <v>2769.35</v>
          </cell>
        </row>
        <row r="447">
          <cell r="C447" t="str">
            <v>DCM0349959</v>
          </cell>
          <cell r="D447">
            <v>2912.88</v>
          </cell>
        </row>
        <row r="448">
          <cell r="C448" t="str">
            <v>DCM0349961</v>
          </cell>
          <cell r="D448">
            <v>5092.5</v>
          </cell>
        </row>
        <row r="449">
          <cell r="C449" t="str">
            <v>DCM0349962</v>
          </cell>
          <cell r="D449">
            <v>4027.51</v>
          </cell>
        </row>
        <row r="450">
          <cell r="C450" t="str">
            <v>DCM0349964</v>
          </cell>
          <cell r="D450">
            <v>2878.39</v>
          </cell>
        </row>
        <row r="451">
          <cell r="C451" t="str">
            <v>DCM0349967</v>
          </cell>
          <cell r="D451">
            <v>7349.33</v>
          </cell>
        </row>
        <row r="452">
          <cell r="C452" t="str">
            <v>DCM0349969</v>
          </cell>
          <cell r="D452">
            <v>3268.72</v>
          </cell>
        </row>
        <row r="453">
          <cell r="C453" t="str">
            <v>DCM0349984</v>
          </cell>
          <cell r="D453">
            <v>3575.98</v>
          </cell>
        </row>
        <row r="454">
          <cell r="C454" t="str">
            <v>DCM0349985</v>
          </cell>
          <cell r="D454">
            <v>2178.03</v>
          </cell>
        </row>
        <row r="455">
          <cell r="C455" t="str">
            <v>DCM0349996</v>
          </cell>
          <cell r="D455">
            <v>5411.44</v>
          </cell>
        </row>
        <row r="456">
          <cell r="C456" t="str">
            <v>DCM0349997</v>
          </cell>
          <cell r="D456">
            <v>5634.120000000001</v>
          </cell>
        </row>
        <row r="457">
          <cell r="C457" t="str">
            <v>DCM0350002</v>
          </cell>
          <cell r="D457">
            <v>5302.200000000001</v>
          </cell>
        </row>
        <row r="458">
          <cell r="C458" t="str">
            <v>DCM0350005</v>
          </cell>
          <cell r="D458">
            <v>3962.7700000000004</v>
          </cell>
        </row>
        <row r="459">
          <cell r="C459" t="str">
            <v>DCM0350007</v>
          </cell>
          <cell r="D459">
            <v>3449.39</v>
          </cell>
        </row>
        <row r="460">
          <cell r="C460" t="str">
            <v>DCM0350011</v>
          </cell>
          <cell r="D460">
            <v>6643.16</v>
          </cell>
        </row>
        <row r="461">
          <cell r="C461" t="str">
            <v>DCM0350012</v>
          </cell>
          <cell r="D461">
            <v>2463.16</v>
          </cell>
        </row>
        <row r="462">
          <cell r="C462" t="str">
            <v>DCM0350018</v>
          </cell>
          <cell r="D462">
            <v>2746.18</v>
          </cell>
        </row>
        <row r="463">
          <cell r="C463" t="str">
            <v>DCM0350024</v>
          </cell>
          <cell r="D463">
            <v>2311.1</v>
          </cell>
        </row>
        <row r="464">
          <cell r="C464" t="str">
            <v>DCM0350046</v>
          </cell>
          <cell r="D464">
            <v>2935.58</v>
          </cell>
        </row>
        <row r="465">
          <cell r="C465" t="str">
            <v>DCM0353293</v>
          </cell>
          <cell r="D465">
            <v>2646.5</v>
          </cell>
        </row>
        <row r="466">
          <cell r="C466" t="str">
            <v>DCM0353707</v>
          </cell>
          <cell r="D466">
            <v>2556.62</v>
          </cell>
        </row>
        <row r="467">
          <cell r="C467" t="str">
            <v>DCM0354956</v>
          </cell>
          <cell r="D467">
            <v>14579.59</v>
          </cell>
        </row>
        <row r="468">
          <cell r="C468" t="str">
            <v>DCM0355607</v>
          </cell>
          <cell r="D468">
            <v>4454.31</v>
          </cell>
        </row>
        <row r="469">
          <cell r="C469" t="str">
            <v>DCM0356891</v>
          </cell>
          <cell r="D469">
            <v>5628.59</v>
          </cell>
        </row>
        <row r="470">
          <cell r="C470" t="str">
            <v>DCM0358859</v>
          </cell>
          <cell r="D470">
            <v>1792.27</v>
          </cell>
        </row>
        <row r="471">
          <cell r="C471" t="str">
            <v>DCM0358860</v>
          </cell>
          <cell r="D471">
            <v>6616.71</v>
          </cell>
        </row>
        <row r="472">
          <cell r="C472" t="str">
            <v>Grand</v>
          </cell>
          <cell r="D472">
            <v>3371655.4999999977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C4">
            <v>8117704</v>
          </cell>
          <cell r="D4">
            <v>1224999.936</v>
          </cell>
          <cell r="E4">
            <v>44999.990999999995</v>
          </cell>
          <cell r="F4">
            <v>1269999.927</v>
          </cell>
        </row>
        <row r="5">
          <cell r="C5">
            <v>8117706</v>
          </cell>
          <cell r="D5">
            <v>250000.009</v>
          </cell>
          <cell r="E5">
            <v>99999.98899999996</v>
          </cell>
          <cell r="F5">
            <v>349999.99799999996</v>
          </cell>
        </row>
        <row r="6">
          <cell r="C6">
            <v>8117734</v>
          </cell>
          <cell r="D6">
            <v>114999.99499999998</v>
          </cell>
          <cell r="E6">
            <v>54999.98899999999</v>
          </cell>
          <cell r="F6">
            <v>169999.98399999997</v>
          </cell>
        </row>
        <row r="7">
          <cell r="C7">
            <v>8117783</v>
          </cell>
          <cell r="D7">
            <v>438000.0349999998</v>
          </cell>
          <cell r="F7">
            <v>438000.0349999998</v>
          </cell>
        </row>
        <row r="8">
          <cell r="C8">
            <v>8117784</v>
          </cell>
          <cell r="D8">
            <v>179999.97600000005</v>
          </cell>
          <cell r="E8">
            <v>119999.97899999993</v>
          </cell>
          <cell r="F8">
            <v>299999.95499999996</v>
          </cell>
        </row>
        <row r="9">
          <cell r="C9">
            <v>8117799</v>
          </cell>
          <cell r="D9">
            <v>10000.001</v>
          </cell>
          <cell r="E9">
            <v>143938.001</v>
          </cell>
          <cell r="F9">
            <v>153938.00199999998</v>
          </cell>
        </row>
        <row r="10">
          <cell r="C10">
            <v>8117801</v>
          </cell>
          <cell r="D10">
            <v>160000.001</v>
          </cell>
          <cell r="E10">
            <v>29999.994</v>
          </cell>
          <cell r="F10">
            <v>189999.995</v>
          </cell>
        </row>
        <row r="11">
          <cell r="C11">
            <v>8117802</v>
          </cell>
          <cell r="D11">
            <v>285000.006</v>
          </cell>
          <cell r="E11">
            <v>29999.994</v>
          </cell>
          <cell r="F11">
            <v>315000</v>
          </cell>
        </row>
        <row r="12">
          <cell r="C12">
            <v>8117829</v>
          </cell>
          <cell r="D12">
            <v>325000.01099999994</v>
          </cell>
          <cell r="E12">
            <v>54999.98899999999</v>
          </cell>
          <cell r="F12">
            <v>379999.99999999994</v>
          </cell>
        </row>
        <row r="13">
          <cell r="C13">
            <v>8117930</v>
          </cell>
          <cell r="D13">
            <v>1729999.99</v>
          </cell>
          <cell r="F13">
            <v>1729999.99</v>
          </cell>
        </row>
        <row r="14">
          <cell r="C14">
            <v>8117935</v>
          </cell>
          <cell r="D14">
            <v>69999.99199999998</v>
          </cell>
          <cell r="E14">
            <v>59999.997</v>
          </cell>
          <cell r="F14">
            <v>129999.98899999999</v>
          </cell>
        </row>
        <row r="15">
          <cell r="C15">
            <v>8150380</v>
          </cell>
          <cell r="D15">
            <v>335000</v>
          </cell>
          <cell r="F15">
            <v>335000</v>
          </cell>
        </row>
        <row r="16">
          <cell r="C16">
            <v>8150381</v>
          </cell>
          <cell r="D16">
            <v>1534999.9609999997</v>
          </cell>
          <cell r="E16">
            <v>164999.967</v>
          </cell>
          <cell r="F16">
            <v>1699999.9279999996</v>
          </cell>
        </row>
        <row r="17">
          <cell r="C17">
            <v>8150382</v>
          </cell>
          <cell r="D17">
            <v>419999.9790000001</v>
          </cell>
          <cell r="E17">
            <v>149999.96999999997</v>
          </cell>
          <cell r="F17">
            <v>569999.949</v>
          </cell>
        </row>
        <row r="18">
          <cell r="C18">
            <v>8150383</v>
          </cell>
          <cell r="E18">
            <v>795000.0570000003</v>
          </cell>
          <cell r="F18">
            <v>815000.0530000003</v>
          </cell>
        </row>
        <row r="19">
          <cell r="C19">
            <v>8150384</v>
          </cell>
          <cell r="D19">
            <v>239999.98200000002</v>
          </cell>
          <cell r="E19">
            <v>655000.0260000004</v>
          </cell>
          <cell r="F19">
            <v>900000.0070000004</v>
          </cell>
        </row>
        <row r="20">
          <cell r="C20">
            <v>8150385</v>
          </cell>
          <cell r="D20">
            <v>965000.0230000007</v>
          </cell>
          <cell r="F20">
            <v>965000.0230000007</v>
          </cell>
        </row>
        <row r="21">
          <cell r="C21">
            <v>8150386</v>
          </cell>
          <cell r="D21">
            <v>219999.9740000001</v>
          </cell>
          <cell r="E21">
            <v>494999.99600000004</v>
          </cell>
          <cell r="F21">
            <v>714999.9700000002</v>
          </cell>
        </row>
        <row r="22">
          <cell r="C22">
            <v>8150387</v>
          </cell>
          <cell r="D22">
            <v>795000.0420000004</v>
          </cell>
          <cell r="E22">
            <v>199999.98100000003</v>
          </cell>
          <cell r="F22">
            <v>995000.0230000004</v>
          </cell>
        </row>
        <row r="23">
          <cell r="C23">
            <v>8150388</v>
          </cell>
          <cell r="D23">
            <v>275000.0019999999</v>
          </cell>
          <cell r="E23">
            <v>625000.0430000003</v>
          </cell>
          <cell r="F23">
            <v>930000.0390000002</v>
          </cell>
        </row>
        <row r="24">
          <cell r="C24">
            <v>8150389</v>
          </cell>
          <cell r="D24">
            <v>1035000</v>
          </cell>
          <cell r="F24">
            <v>1035000</v>
          </cell>
        </row>
        <row r="25">
          <cell r="C25">
            <v>8150390</v>
          </cell>
          <cell r="D25">
            <v>129999.98599999995</v>
          </cell>
          <cell r="E25">
            <v>299999.999</v>
          </cell>
          <cell r="F25">
            <v>429999.985</v>
          </cell>
        </row>
        <row r="26">
          <cell r="C26">
            <v>8150391</v>
          </cell>
          <cell r="D26">
            <v>74999.98499999997</v>
          </cell>
          <cell r="E26">
            <v>54999.98899999999</v>
          </cell>
          <cell r="F26">
            <v>129999.97399999996</v>
          </cell>
        </row>
        <row r="27">
          <cell r="C27">
            <v>8150392</v>
          </cell>
          <cell r="D27">
            <v>320000.0319999999</v>
          </cell>
          <cell r="F27">
            <v>320000.0319999999</v>
          </cell>
        </row>
        <row r="28">
          <cell r="C28">
            <v>8150393</v>
          </cell>
          <cell r="D28">
            <v>229999.96600000007</v>
          </cell>
          <cell r="E28">
            <v>504977.564</v>
          </cell>
          <cell r="F28">
            <v>749977.5270000001</v>
          </cell>
        </row>
        <row r="29">
          <cell r="C29">
            <v>8150394</v>
          </cell>
          <cell r="D29">
            <v>610000.0360000001</v>
          </cell>
          <cell r="E29">
            <v>89999.991</v>
          </cell>
          <cell r="F29">
            <v>700000.0270000001</v>
          </cell>
        </row>
        <row r="30">
          <cell r="C30">
            <v>8150395</v>
          </cell>
          <cell r="E30">
            <v>463731.114</v>
          </cell>
          <cell r="F30">
            <v>478591.861</v>
          </cell>
        </row>
        <row r="31">
          <cell r="C31">
            <v>8150396</v>
          </cell>
          <cell r="D31">
            <v>44999.990999999995</v>
          </cell>
          <cell r="E31">
            <v>129999.99799999999</v>
          </cell>
          <cell r="F31">
            <v>174999.989</v>
          </cell>
        </row>
        <row r="32">
          <cell r="C32">
            <v>8150398</v>
          </cell>
          <cell r="D32">
            <v>634999.9760000001</v>
          </cell>
          <cell r="E32">
            <v>335000.01399999997</v>
          </cell>
          <cell r="F32">
            <v>969999.9900000001</v>
          </cell>
        </row>
        <row r="33">
          <cell r="C33">
            <v>8150400</v>
          </cell>
          <cell r="D33">
            <v>675000.022</v>
          </cell>
          <cell r="E33">
            <v>24999.995</v>
          </cell>
          <cell r="F33">
            <v>700000.017</v>
          </cell>
        </row>
        <row r="34">
          <cell r="C34">
            <v>8150401</v>
          </cell>
          <cell r="D34">
            <v>139999.99199999997</v>
          </cell>
          <cell r="E34">
            <v>64999.98699999998</v>
          </cell>
          <cell r="F34">
            <v>204999.97899999993</v>
          </cell>
        </row>
        <row r="35">
          <cell r="C35">
            <v>8150402</v>
          </cell>
          <cell r="D35">
            <v>214999.98400000003</v>
          </cell>
          <cell r="E35">
            <v>209999.982</v>
          </cell>
          <cell r="F35">
            <v>424999.966</v>
          </cell>
        </row>
        <row r="36">
          <cell r="C36">
            <v>8150403</v>
          </cell>
          <cell r="D36">
            <v>54999.991999999984</v>
          </cell>
          <cell r="E36">
            <v>74999.98799999997</v>
          </cell>
          <cell r="F36">
            <v>129999.97999999995</v>
          </cell>
        </row>
        <row r="37">
          <cell r="C37">
            <v>8150404</v>
          </cell>
          <cell r="D37">
            <v>239999.97000000012</v>
          </cell>
          <cell r="E37">
            <v>59999.98799999998</v>
          </cell>
          <cell r="F37">
            <v>299999.9580000001</v>
          </cell>
        </row>
        <row r="38">
          <cell r="C38">
            <v>8150405</v>
          </cell>
          <cell r="D38">
            <v>254999.99100000004</v>
          </cell>
          <cell r="E38">
            <v>114999.97699999994</v>
          </cell>
          <cell r="F38">
            <v>369999.968</v>
          </cell>
        </row>
        <row r="39">
          <cell r="C39">
            <v>8150406</v>
          </cell>
          <cell r="D39">
            <v>29999.994</v>
          </cell>
          <cell r="E39">
            <v>130000.001</v>
          </cell>
          <cell r="F39">
            <v>159999.995</v>
          </cell>
        </row>
        <row r="40">
          <cell r="C40">
            <v>8150407</v>
          </cell>
          <cell r="D40">
            <v>154999.96899999998</v>
          </cell>
          <cell r="E40">
            <v>179999.96400000004</v>
          </cell>
          <cell r="F40">
            <v>334999.933</v>
          </cell>
        </row>
        <row r="41">
          <cell r="C41">
            <v>8150409</v>
          </cell>
          <cell r="E41">
            <v>169999.975</v>
          </cell>
          <cell r="F41">
            <v>169999.975</v>
          </cell>
        </row>
        <row r="42">
          <cell r="C42">
            <v>8150410</v>
          </cell>
          <cell r="D42">
            <v>1024999.963</v>
          </cell>
          <cell r="E42">
            <v>59999.98799999998</v>
          </cell>
          <cell r="F42">
            <v>1084999.951</v>
          </cell>
        </row>
        <row r="43">
          <cell r="C43">
            <v>8150412</v>
          </cell>
          <cell r="D43">
            <v>620000.0190000002</v>
          </cell>
          <cell r="E43">
            <v>139999.97199999995</v>
          </cell>
          <cell r="F43">
            <v>759999.9910000002</v>
          </cell>
        </row>
        <row r="44">
          <cell r="C44">
            <v>8150413</v>
          </cell>
          <cell r="D44">
            <v>189999.99800000002</v>
          </cell>
          <cell r="E44">
            <v>59999.98799999998</v>
          </cell>
          <cell r="F44">
            <v>249999.986</v>
          </cell>
        </row>
        <row r="45">
          <cell r="C45">
            <v>8150414</v>
          </cell>
          <cell r="D45">
            <v>129999.97399999993</v>
          </cell>
          <cell r="E45">
            <v>169999.97500000003</v>
          </cell>
          <cell r="F45">
            <v>299999.94899999996</v>
          </cell>
        </row>
        <row r="46">
          <cell r="C46">
            <v>8150415</v>
          </cell>
          <cell r="D46">
            <v>119999.98799999995</v>
          </cell>
          <cell r="E46">
            <v>300000.009</v>
          </cell>
          <cell r="F46">
            <v>419999.997</v>
          </cell>
        </row>
        <row r="47">
          <cell r="C47">
            <v>8150416</v>
          </cell>
          <cell r="D47">
            <v>204999.98900000003</v>
          </cell>
          <cell r="E47">
            <v>159999.98</v>
          </cell>
          <cell r="F47">
            <v>364999.96900000004</v>
          </cell>
        </row>
        <row r="48">
          <cell r="C48">
            <v>8150417</v>
          </cell>
          <cell r="D48">
            <v>189999.98899999997</v>
          </cell>
          <cell r="E48">
            <v>214999.98999999993</v>
          </cell>
          <cell r="F48">
            <v>409999.9779999999</v>
          </cell>
        </row>
        <row r="49">
          <cell r="C49">
            <v>8150418</v>
          </cell>
          <cell r="D49">
            <v>144999.998</v>
          </cell>
          <cell r="E49">
            <v>69999.99199999998</v>
          </cell>
          <cell r="F49">
            <v>214999.99</v>
          </cell>
        </row>
        <row r="50">
          <cell r="C50">
            <v>8150419</v>
          </cell>
          <cell r="D50">
            <v>694999.9800000001</v>
          </cell>
          <cell r="E50">
            <v>185000.002</v>
          </cell>
          <cell r="F50">
            <v>879999.9820000001</v>
          </cell>
        </row>
        <row r="51">
          <cell r="C51">
            <v>8150422</v>
          </cell>
          <cell r="D51">
            <v>439999.9930000001</v>
          </cell>
          <cell r="E51">
            <v>534999.9919999999</v>
          </cell>
          <cell r="F51">
            <v>974999.9849999999</v>
          </cell>
        </row>
        <row r="52">
          <cell r="C52">
            <v>8150423</v>
          </cell>
          <cell r="D52">
            <v>455000.03099999984</v>
          </cell>
          <cell r="E52">
            <v>39999.992</v>
          </cell>
          <cell r="F52">
            <v>495000.0229999998</v>
          </cell>
        </row>
        <row r="53">
          <cell r="C53">
            <v>8150424</v>
          </cell>
          <cell r="D53">
            <v>249999.9950000001</v>
          </cell>
          <cell r="E53">
            <v>375000.00899999996</v>
          </cell>
          <cell r="F53">
            <v>625000.0040000001</v>
          </cell>
        </row>
        <row r="54">
          <cell r="C54">
            <v>8150426</v>
          </cell>
          <cell r="D54">
            <v>79999.98699999998</v>
          </cell>
          <cell r="E54">
            <v>194999.994</v>
          </cell>
          <cell r="F54">
            <v>274999.98099999997</v>
          </cell>
        </row>
        <row r="55">
          <cell r="C55">
            <v>8150427</v>
          </cell>
          <cell r="D55">
            <v>59999.98799999998</v>
          </cell>
          <cell r="E55">
            <v>134999.98799999998</v>
          </cell>
          <cell r="F55">
            <v>194999.97599999997</v>
          </cell>
        </row>
        <row r="56">
          <cell r="C56">
            <v>8150428</v>
          </cell>
          <cell r="D56">
            <v>94999.98399999995</v>
          </cell>
          <cell r="E56">
            <v>179999.994</v>
          </cell>
          <cell r="F56">
            <v>274999.97799999994</v>
          </cell>
        </row>
        <row r="57">
          <cell r="C57">
            <v>8150430</v>
          </cell>
          <cell r="D57">
            <v>545000.0319999998</v>
          </cell>
          <cell r="E57">
            <v>59999.98799999998</v>
          </cell>
          <cell r="F57">
            <v>605000.0199999998</v>
          </cell>
        </row>
        <row r="58">
          <cell r="C58">
            <v>8150431</v>
          </cell>
          <cell r="D58">
            <v>435000.02699999977</v>
          </cell>
          <cell r="E58">
            <v>119999.98499999997</v>
          </cell>
          <cell r="F58">
            <v>555000.0119999998</v>
          </cell>
        </row>
        <row r="59">
          <cell r="C59">
            <v>8150432</v>
          </cell>
          <cell r="D59">
            <v>154999.96899999998</v>
          </cell>
          <cell r="E59">
            <v>94999.98099999996</v>
          </cell>
          <cell r="F59">
            <v>249999.94999999995</v>
          </cell>
        </row>
        <row r="60">
          <cell r="C60">
            <v>8150433</v>
          </cell>
          <cell r="D60">
            <v>310000.001</v>
          </cell>
          <cell r="E60">
            <v>104999.97899999995</v>
          </cell>
          <cell r="F60">
            <v>414999.9799999999</v>
          </cell>
        </row>
        <row r="61">
          <cell r="C61">
            <v>8150434</v>
          </cell>
          <cell r="D61">
            <v>135000</v>
          </cell>
          <cell r="E61">
            <v>470000.02399999986</v>
          </cell>
          <cell r="F61">
            <v>605000.0239999999</v>
          </cell>
        </row>
        <row r="62">
          <cell r="C62">
            <v>8150435</v>
          </cell>
          <cell r="E62">
            <v>235000.01899999994</v>
          </cell>
          <cell r="F62">
            <v>235000.01899999994</v>
          </cell>
        </row>
        <row r="63">
          <cell r="C63">
            <v>8150436</v>
          </cell>
          <cell r="D63">
            <v>54999.98899999999</v>
          </cell>
          <cell r="E63">
            <v>265000.004</v>
          </cell>
          <cell r="F63">
            <v>329999.991</v>
          </cell>
        </row>
        <row r="64">
          <cell r="C64">
            <v>8150437</v>
          </cell>
          <cell r="D64">
            <v>135000.006</v>
          </cell>
          <cell r="E64">
            <v>355000.0279999999</v>
          </cell>
          <cell r="F64">
            <v>490000.03399999987</v>
          </cell>
        </row>
        <row r="65">
          <cell r="C65">
            <v>8150438</v>
          </cell>
          <cell r="D65">
            <v>199999.96300000008</v>
          </cell>
          <cell r="E65">
            <v>304999.96000000014</v>
          </cell>
          <cell r="F65">
            <v>504999.9230000002</v>
          </cell>
        </row>
        <row r="66">
          <cell r="C66">
            <v>8150439</v>
          </cell>
          <cell r="D66">
            <v>159999.98</v>
          </cell>
          <cell r="E66">
            <v>519999.9909999999</v>
          </cell>
          <cell r="F66">
            <v>679999.9709999999</v>
          </cell>
        </row>
        <row r="67">
          <cell r="C67">
            <v>8150440</v>
          </cell>
          <cell r="D67">
            <v>204999.95900000006</v>
          </cell>
          <cell r="E67">
            <v>229999.95400000014</v>
          </cell>
          <cell r="F67">
            <v>434999.9130000002</v>
          </cell>
        </row>
        <row r="68">
          <cell r="C68">
            <v>8150441</v>
          </cell>
          <cell r="D68">
            <v>149999.97899999996</v>
          </cell>
          <cell r="E68">
            <v>204999.97999999998</v>
          </cell>
          <cell r="F68">
            <v>354999.9589999999</v>
          </cell>
        </row>
        <row r="69">
          <cell r="C69">
            <v>8150442</v>
          </cell>
          <cell r="D69">
            <v>89999.99699999999</v>
          </cell>
          <cell r="E69">
            <v>34999.993</v>
          </cell>
          <cell r="F69">
            <v>124999.98999999999</v>
          </cell>
        </row>
        <row r="70">
          <cell r="C70">
            <v>8150443</v>
          </cell>
          <cell r="D70">
            <v>264999.995</v>
          </cell>
          <cell r="E70">
            <v>385000.01599999995</v>
          </cell>
          <cell r="F70">
            <v>650000.0109999999</v>
          </cell>
        </row>
        <row r="71">
          <cell r="C71">
            <v>8150445</v>
          </cell>
          <cell r="E71">
            <v>455000.0299999998</v>
          </cell>
          <cell r="F71">
            <v>455000.0299999998</v>
          </cell>
        </row>
        <row r="72">
          <cell r="C72">
            <v>8150446</v>
          </cell>
          <cell r="D72">
            <v>215000.01099999994</v>
          </cell>
          <cell r="E72">
            <v>14999.997</v>
          </cell>
          <cell r="F72">
            <v>230000.00799999994</v>
          </cell>
        </row>
        <row r="73">
          <cell r="C73">
            <v>8150448</v>
          </cell>
          <cell r="D73">
            <v>265000.00399999996</v>
          </cell>
          <cell r="E73">
            <v>49999.996</v>
          </cell>
          <cell r="F73">
            <v>314999.99999999994</v>
          </cell>
        </row>
        <row r="74">
          <cell r="C74">
            <v>8150449</v>
          </cell>
          <cell r="D74">
            <v>70000.004</v>
          </cell>
          <cell r="E74">
            <v>44999.997</v>
          </cell>
          <cell r="F74">
            <v>115000.001</v>
          </cell>
        </row>
        <row r="75">
          <cell r="C75">
            <v>8150453</v>
          </cell>
          <cell r="D75">
            <v>9999.998</v>
          </cell>
          <cell r="E75">
            <v>40000.004</v>
          </cell>
          <cell r="F75">
            <v>50000.002</v>
          </cell>
        </row>
        <row r="76">
          <cell r="C76">
            <v>8150454</v>
          </cell>
          <cell r="D76">
            <v>679999.998</v>
          </cell>
          <cell r="E76">
            <v>0</v>
          </cell>
          <cell r="F76">
            <v>679999.998</v>
          </cell>
        </row>
        <row r="77">
          <cell r="C77">
            <v>8150455</v>
          </cell>
          <cell r="D77">
            <v>84999.99499999998</v>
          </cell>
          <cell r="E77">
            <v>4999.999</v>
          </cell>
          <cell r="F77">
            <v>89999.99399999998</v>
          </cell>
        </row>
        <row r="78">
          <cell r="C78">
            <v>8150456</v>
          </cell>
          <cell r="D78">
            <v>84999.99799999999</v>
          </cell>
          <cell r="E78">
            <v>19999.999</v>
          </cell>
          <cell r="F78">
            <v>104999.99699999999</v>
          </cell>
        </row>
        <row r="79">
          <cell r="C79">
            <v>8150457</v>
          </cell>
          <cell r="D79">
            <v>220000.01299999995</v>
          </cell>
          <cell r="E79">
            <v>104999.98499999997</v>
          </cell>
          <cell r="F79">
            <v>324999.9979999999</v>
          </cell>
        </row>
        <row r="80">
          <cell r="C80">
            <v>8150458</v>
          </cell>
          <cell r="D80">
            <v>19999.999</v>
          </cell>
          <cell r="E80">
            <v>14999.997</v>
          </cell>
          <cell r="F80">
            <v>34999.996</v>
          </cell>
        </row>
        <row r="81">
          <cell r="C81">
            <v>8150464</v>
          </cell>
          <cell r="D81">
            <v>280000.00100000005</v>
          </cell>
          <cell r="E81">
            <v>214999.99899999992</v>
          </cell>
          <cell r="F81">
            <v>495000</v>
          </cell>
        </row>
        <row r="82">
          <cell r="C82">
            <v>8150466</v>
          </cell>
          <cell r="D82">
            <v>290000.01399999997</v>
          </cell>
          <cell r="E82">
            <v>99999.98599999996</v>
          </cell>
          <cell r="F82">
            <v>389999.99999999994</v>
          </cell>
        </row>
        <row r="83">
          <cell r="C83">
            <v>8150469</v>
          </cell>
          <cell r="D83">
            <v>925000.0060000002</v>
          </cell>
          <cell r="E83">
            <v>129999.97399999993</v>
          </cell>
          <cell r="F83">
            <v>1054999.98</v>
          </cell>
        </row>
        <row r="84">
          <cell r="C84">
            <v>8150471</v>
          </cell>
          <cell r="D84">
            <v>530000.004</v>
          </cell>
          <cell r="F84">
            <v>530000.004</v>
          </cell>
        </row>
        <row r="85">
          <cell r="C85">
            <v>8150472</v>
          </cell>
          <cell r="D85">
            <v>735999.996</v>
          </cell>
          <cell r="F85">
            <v>735999.996</v>
          </cell>
        </row>
        <row r="86">
          <cell r="C86">
            <v>8150473</v>
          </cell>
          <cell r="D86">
            <v>49999.98999999999</v>
          </cell>
          <cell r="E86">
            <v>89999.98499999997</v>
          </cell>
          <cell r="F86">
            <v>139999.97499999998</v>
          </cell>
        </row>
        <row r="87">
          <cell r="C87">
            <v>8150474</v>
          </cell>
          <cell r="D87">
            <v>275000.008</v>
          </cell>
          <cell r="E87">
            <v>54999.992</v>
          </cell>
          <cell r="F87">
            <v>330000</v>
          </cell>
        </row>
        <row r="88">
          <cell r="C88">
            <v>8150477</v>
          </cell>
          <cell r="D88">
            <v>85000.001</v>
          </cell>
          <cell r="E88">
            <v>34999.996</v>
          </cell>
          <cell r="F88">
            <v>119999.997</v>
          </cell>
        </row>
        <row r="89">
          <cell r="C89">
            <v>8150478</v>
          </cell>
          <cell r="E89">
            <v>295000.007</v>
          </cell>
          <cell r="F89">
            <v>295000.007</v>
          </cell>
        </row>
        <row r="90">
          <cell r="C90">
            <v>8150479</v>
          </cell>
          <cell r="D90">
            <v>474999.98500000004</v>
          </cell>
          <cell r="E90">
            <v>49999.98999999999</v>
          </cell>
          <cell r="F90">
            <v>524999.9750000001</v>
          </cell>
        </row>
        <row r="91">
          <cell r="C91">
            <v>8150480</v>
          </cell>
          <cell r="D91">
            <v>70000.004</v>
          </cell>
          <cell r="E91">
            <v>49999.993</v>
          </cell>
          <cell r="F91">
            <v>119999.997</v>
          </cell>
        </row>
        <row r="92">
          <cell r="C92">
            <v>8150482</v>
          </cell>
          <cell r="D92">
            <v>280000.004</v>
          </cell>
          <cell r="E92">
            <v>14999.997</v>
          </cell>
          <cell r="F92">
            <v>295000.001</v>
          </cell>
        </row>
        <row r="93">
          <cell r="C93">
            <v>8150483</v>
          </cell>
          <cell r="D93">
            <v>90000.003</v>
          </cell>
          <cell r="E93">
            <v>39999.992</v>
          </cell>
          <cell r="F93">
            <v>129999.995</v>
          </cell>
        </row>
        <row r="94">
          <cell r="C94">
            <v>8150484</v>
          </cell>
          <cell r="D94">
            <v>174999.99399999998</v>
          </cell>
          <cell r="E94">
            <v>124999.993</v>
          </cell>
          <cell r="F94">
            <v>299999.98699999996</v>
          </cell>
        </row>
        <row r="95">
          <cell r="C95">
            <v>8150485</v>
          </cell>
          <cell r="D95">
            <v>89999.98199999997</v>
          </cell>
          <cell r="E95">
            <v>29999.994</v>
          </cell>
          <cell r="F95">
            <v>119999.97599999997</v>
          </cell>
        </row>
        <row r="96">
          <cell r="C96">
            <v>8150486</v>
          </cell>
          <cell r="D96">
            <v>305000.0199999999</v>
          </cell>
          <cell r="E96">
            <v>119999.97899999993</v>
          </cell>
          <cell r="F96">
            <v>424999.99899999984</v>
          </cell>
        </row>
        <row r="97">
          <cell r="C97">
            <v>8150487</v>
          </cell>
          <cell r="D97">
            <v>89999.98499999996</v>
          </cell>
          <cell r="E97">
            <v>240000.009</v>
          </cell>
          <cell r="F97">
            <v>329999.99399999995</v>
          </cell>
        </row>
        <row r="98">
          <cell r="C98">
            <v>8150488</v>
          </cell>
          <cell r="D98">
            <v>334999.986</v>
          </cell>
          <cell r="E98">
            <v>114999.997</v>
          </cell>
          <cell r="F98">
            <v>449999.983</v>
          </cell>
        </row>
        <row r="99">
          <cell r="C99">
            <v>8150490</v>
          </cell>
          <cell r="D99">
            <v>4999.999</v>
          </cell>
          <cell r="E99">
            <v>9999.998</v>
          </cell>
          <cell r="F99">
            <v>14999.997</v>
          </cell>
        </row>
        <row r="100">
          <cell r="C100">
            <v>8150491</v>
          </cell>
          <cell r="D100">
            <v>145000.00400000002</v>
          </cell>
          <cell r="E100">
            <v>34999.996</v>
          </cell>
          <cell r="F100">
            <v>180000</v>
          </cell>
        </row>
        <row r="101">
          <cell r="C101">
            <v>8150492</v>
          </cell>
          <cell r="D101">
            <v>424000</v>
          </cell>
          <cell r="F101">
            <v>424000</v>
          </cell>
        </row>
        <row r="102">
          <cell r="C102">
            <v>8150494</v>
          </cell>
          <cell r="D102">
            <v>405000.009</v>
          </cell>
          <cell r="E102">
            <v>339999.98899999994</v>
          </cell>
          <cell r="F102">
            <v>744999.9979999999</v>
          </cell>
        </row>
        <row r="103">
          <cell r="C103">
            <v>8150496</v>
          </cell>
          <cell r="D103">
            <v>94999.999</v>
          </cell>
          <cell r="E103">
            <v>64999.99900000001</v>
          </cell>
          <cell r="F103">
            <v>159999.99800000002</v>
          </cell>
        </row>
        <row r="104">
          <cell r="C104">
            <v>8150499</v>
          </cell>
          <cell r="D104">
            <v>150000</v>
          </cell>
          <cell r="F104">
            <v>150000</v>
          </cell>
        </row>
        <row r="105">
          <cell r="C105">
            <v>8150501</v>
          </cell>
          <cell r="D105">
            <v>165000</v>
          </cell>
          <cell r="E105">
            <v>135000.003</v>
          </cell>
          <cell r="F105">
            <v>300000.003</v>
          </cell>
        </row>
        <row r="106">
          <cell r="C106">
            <v>8150502</v>
          </cell>
          <cell r="D106">
            <v>190000.001</v>
          </cell>
          <cell r="E106">
            <v>205000.004</v>
          </cell>
          <cell r="F106">
            <v>395000.005</v>
          </cell>
        </row>
        <row r="107">
          <cell r="C107">
            <v>8150509</v>
          </cell>
          <cell r="D107">
            <v>100000.001</v>
          </cell>
          <cell r="E107">
            <v>44999.99399999999</v>
          </cell>
          <cell r="F107">
            <v>144999.995</v>
          </cell>
        </row>
        <row r="108">
          <cell r="C108">
            <v>8150513</v>
          </cell>
          <cell r="D108">
            <v>184999.99900000004</v>
          </cell>
          <cell r="E108">
            <v>79999.98399999997</v>
          </cell>
          <cell r="F108">
            <v>264999.983</v>
          </cell>
        </row>
        <row r="109">
          <cell r="C109">
            <v>8150514</v>
          </cell>
          <cell r="D109">
            <v>899999.9780000001</v>
          </cell>
          <cell r="E109">
            <v>305000.011</v>
          </cell>
          <cell r="F109">
            <v>1204999.989</v>
          </cell>
        </row>
        <row r="110">
          <cell r="C110">
            <v>8150516</v>
          </cell>
          <cell r="D110">
            <v>89999.99099999997</v>
          </cell>
          <cell r="E110">
            <v>59999.98799999998</v>
          </cell>
          <cell r="F110">
            <v>149999.97899999993</v>
          </cell>
        </row>
        <row r="111">
          <cell r="C111">
            <v>8150520</v>
          </cell>
          <cell r="D111">
            <v>125000.003</v>
          </cell>
          <cell r="E111">
            <v>24999.998</v>
          </cell>
          <cell r="F111">
            <v>150000.001</v>
          </cell>
        </row>
        <row r="112">
          <cell r="C112">
            <v>8150524</v>
          </cell>
          <cell r="D112">
            <v>466999.9920000001</v>
          </cell>
          <cell r="E112">
            <v>267999.99100000004</v>
          </cell>
          <cell r="F112">
            <v>734999.9830000001</v>
          </cell>
        </row>
        <row r="113">
          <cell r="C113">
            <v>8150528</v>
          </cell>
          <cell r="D113">
            <v>375000.0059999999</v>
          </cell>
          <cell r="E113">
            <v>154999.984</v>
          </cell>
          <cell r="F113">
            <v>529999.9899999999</v>
          </cell>
        </row>
        <row r="114">
          <cell r="C114">
            <v>8150529</v>
          </cell>
          <cell r="D114">
            <v>30000</v>
          </cell>
          <cell r="E114">
            <v>19999.996</v>
          </cell>
          <cell r="F114">
            <v>49999.996</v>
          </cell>
        </row>
        <row r="115">
          <cell r="C115">
            <v>8150534</v>
          </cell>
          <cell r="D115">
            <v>4999.999</v>
          </cell>
          <cell r="E115">
            <v>65000.001000000004</v>
          </cell>
          <cell r="F115">
            <v>70000</v>
          </cell>
        </row>
        <row r="116">
          <cell r="C116">
            <v>8150535</v>
          </cell>
          <cell r="D116">
            <v>115000.00700000003</v>
          </cell>
          <cell r="E116">
            <v>19999.996</v>
          </cell>
          <cell r="F116">
            <v>135000.00300000003</v>
          </cell>
        </row>
        <row r="117">
          <cell r="C117">
            <v>8150536</v>
          </cell>
          <cell r="D117">
            <v>29999.994</v>
          </cell>
          <cell r="E117">
            <v>184999.96600000004</v>
          </cell>
          <cell r="F117">
            <v>214999.96000000005</v>
          </cell>
        </row>
        <row r="118">
          <cell r="C118">
            <v>8150537</v>
          </cell>
          <cell r="D118">
            <v>79999.999</v>
          </cell>
          <cell r="E118">
            <v>29999.997</v>
          </cell>
          <cell r="F118">
            <v>109999.996</v>
          </cell>
        </row>
        <row r="119">
          <cell r="C119">
            <v>8150538</v>
          </cell>
          <cell r="D119">
            <v>109999.98999999996</v>
          </cell>
          <cell r="E119">
            <v>214999.9960000001</v>
          </cell>
          <cell r="F119">
            <v>324999.98600000003</v>
          </cell>
        </row>
        <row r="120">
          <cell r="C120">
            <v>8150539</v>
          </cell>
          <cell r="D120">
            <v>84999.98299999996</v>
          </cell>
          <cell r="E120">
            <v>294999.98000000004</v>
          </cell>
          <cell r="F120">
            <v>379999.963</v>
          </cell>
        </row>
        <row r="121">
          <cell r="C121">
            <v>8150541</v>
          </cell>
          <cell r="E121">
            <v>299999.94300000026</v>
          </cell>
          <cell r="F121">
            <v>299999.94300000026</v>
          </cell>
        </row>
        <row r="122">
          <cell r="C122">
            <v>8150543</v>
          </cell>
          <cell r="D122">
            <v>370000.00299999997</v>
          </cell>
          <cell r="E122">
            <v>24999.995</v>
          </cell>
          <cell r="F122">
            <v>394999.99799999996</v>
          </cell>
        </row>
        <row r="123">
          <cell r="C123">
            <v>8150544</v>
          </cell>
          <cell r="D123">
            <v>154999.996</v>
          </cell>
          <cell r="E123">
            <v>59999.98799999998</v>
          </cell>
          <cell r="F123">
            <v>214999.984</v>
          </cell>
        </row>
        <row r="124">
          <cell r="C124">
            <v>8150546</v>
          </cell>
          <cell r="D124">
            <v>144999.97699999993</v>
          </cell>
          <cell r="E124">
            <v>194999.973</v>
          </cell>
          <cell r="F124">
            <v>339999.94999999995</v>
          </cell>
        </row>
        <row r="125">
          <cell r="C125">
            <v>8150547</v>
          </cell>
          <cell r="D125">
            <v>509999.994</v>
          </cell>
          <cell r="E125">
            <v>174999.99699999997</v>
          </cell>
          <cell r="F125">
            <v>684999.9909999999</v>
          </cell>
        </row>
        <row r="126">
          <cell r="C126">
            <v>8150548</v>
          </cell>
          <cell r="D126">
            <v>99999.98899999999</v>
          </cell>
          <cell r="E126">
            <v>124999.98999999999</v>
          </cell>
          <cell r="F126">
            <v>224999.979</v>
          </cell>
        </row>
        <row r="127">
          <cell r="C127">
            <v>8150550</v>
          </cell>
          <cell r="D127">
            <v>285000.002</v>
          </cell>
          <cell r="E127">
            <v>104999.99099999998</v>
          </cell>
          <cell r="F127">
            <v>389999.99299999996</v>
          </cell>
        </row>
        <row r="128">
          <cell r="C128">
            <v>8150551</v>
          </cell>
          <cell r="D128">
            <v>4999.999</v>
          </cell>
          <cell r="E128">
            <v>69999.98599999998</v>
          </cell>
          <cell r="F128">
            <v>74999.98499999997</v>
          </cell>
        </row>
        <row r="129">
          <cell r="C129">
            <v>8150552</v>
          </cell>
          <cell r="D129">
            <v>35000.002</v>
          </cell>
          <cell r="E129">
            <v>9999.998</v>
          </cell>
          <cell r="F129">
            <v>45000</v>
          </cell>
        </row>
        <row r="130">
          <cell r="C130">
            <v>8150553</v>
          </cell>
          <cell r="D130">
            <v>79999.98699999998</v>
          </cell>
          <cell r="E130">
            <v>64999.98699999998</v>
          </cell>
          <cell r="F130">
            <v>144999.97399999996</v>
          </cell>
        </row>
        <row r="131">
          <cell r="C131">
            <v>8150554</v>
          </cell>
          <cell r="D131">
            <v>175000.01</v>
          </cell>
          <cell r="E131">
            <v>29999.994</v>
          </cell>
          <cell r="F131">
            <v>205000.00400000002</v>
          </cell>
        </row>
        <row r="132">
          <cell r="C132">
            <v>8150555</v>
          </cell>
          <cell r="D132">
            <v>824999.9950000001</v>
          </cell>
          <cell r="E132">
            <v>29999.994</v>
          </cell>
          <cell r="F132">
            <v>854999.9890000001</v>
          </cell>
        </row>
        <row r="133">
          <cell r="C133">
            <v>8150558</v>
          </cell>
          <cell r="D133">
            <v>210000.00299999994</v>
          </cell>
          <cell r="E133">
            <v>99999.99199999998</v>
          </cell>
          <cell r="F133">
            <v>309999.99499999994</v>
          </cell>
        </row>
        <row r="134">
          <cell r="C134">
            <v>8150560</v>
          </cell>
          <cell r="D134">
            <v>99999.97999999995</v>
          </cell>
          <cell r="E134">
            <v>409999.9959999999</v>
          </cell>
          <cell r="F134">
            <v>509999.9759999999</v>
          </cell>
        </row>
        <row r="135">
          <cell r="C135">
            <v>8150561</v>
          </cell>
          <cell r="D135">
            <v>94999.98099999996</v>
          </cell>
          <cell r="E135">
            <v>209999.98200000005</v>
          </cell>
          <cell r="F135">
            <v>304999.963</v>
          </cell>
        </row>
        <row r="136">
          <cell r="C136">
            <v>8150563</v>
          </cell>
          <cell r="D136">
            <v>249999.99099999998</v>
          </cell>
          <cell r="E136">
            <v>179999.98800000004</v>
          </cell>
          <cell r="F136">
            <v>429999.97900000005</v>
          </cell>
        </row>
        <row r="137">
          <cell r="C137">
            <v>8150565</v>
          </cell>
          <cell r="D137">
            <v>254999.97600000017</v>
          </cell>
          <cell r="E137">
            <v>309999.9950000001</v>
          </cell>
          <cell r="F137">
            <v>564999.9710000003</v>
          </cell>
        </row>
        <row r="138">
          <cell r="C138">
            <v>8150566</v>
          </cell>
          <cell r="D138">
            <v>74999.98499999997</v>
          </cell>
          <cell r="E138">
            <v>69999.992</v>
          </cell>
          <cell r="F138">
            <v>144999.97699999996</v>
          </cell>
        </row>
        <row r="139">
          <cell r="C139">
            <v>8150567</v>
          </cell>
          <cell r="D139">
            <v>94999.99599999998</v>
          </cell>
          <cell r="E139">
            <v>275000.0080000001</v>
          </cell>
          <cell r="F139">
            <v>370000.0040000001</v>
          </cell>
        </row>
        <row r="140">
          <cell r="C140">
            <v>8150568</v>
          </cell>
          <cell r="D140">
            <v>264999.97400000005</v>
          </cell>
          <cell r="E140">
            <v>389999.9760000001</v>
          </cell>
          <cell r="F140">
            <v>654999.9500000002</v>
          </cell>
        </row>
        <row r="141">
          <cell r="C141">
            <v>8150569</v>
          </cell>
          <cell r="D141">
            <v>14999.997</v>
          </cell>
          <cell r="E141">
            <v>29999.994</v>
          </cell>
          <cell r="F141">
            <v>44999.990999999995</v>
          </cell>
        </row>
        <row r="142">
          <cell r="C142">
            <v>8150570</v>
          </cell>
          <cell r="D142">
            <v>494999.98800000007</v>
          </cell>
          <cell r="E142">
            <v>184999.999</v>
          </cell>
          <cell r="F142">
            <v>679999.9870000001</v>
          </cell>
        </row>
        <row r="143">
          <cell r="C143">
            <v>8150571</v>
          </cell>
          <cell r="D143">
            <v>235000.00100000005</v>
          </cell>
          <cell r="E143">
            <v>89999.98199999996</v>
          </cell>
          <cell r="F143">
            <v>324999.983</v>
          </cell>
        </row>
        <row r="144">
          <cell r="C144">
            <v>8150573</v>
          </cell>
          <cell r="D144">
            <v>49999.998999999996</v>
          </cell>
          <cell r="E144">
            <v>19999.996</v>
          </cell>
          <cell r="F144">
            <v>69999.995</v>
          </cell>
        </row>
        <row r="145">
          <cell r="C145">
            <v>8150574</v>
          </cell>
          <cell r="D145">
            <v>960000.0110000003</v>
          </cell>
          <cell r="E145">
            <v>379999.9780000002</v>
          </cell>
          <cell r="F145">
            <v>1339999.9890000005</v>
          </cell>
        </row>
        <row r="146">
          <cell r="C146">
            <v>8150575</v>
          </cell>
          <cell r="D146">
            <v>210000.00299999997</v>
          </cell>
          <cell r="E146">
            <v>39999.954</v>
          </cell>
          <cell r="F146">
            <v>249999.95699999997</v>
          </cell>
        </row>
        <row r="147">
          <cell r="C147">
            <v>8150576</v>
          </cell>
          <cell r="D147">
            <v>129999.97699999994</v>
          </cell>
          <cell r="E147">
            <v>214999.97799999997</v>
          </cell>
          <cell r="F147">
            <v>344999.9549999999</v>
          </cell>
        </row>
        <row r="148">
          <cell r="C148">
            <v>8150578</v>
          </cell>
          <cell r="D148">
            <v>39999.992</v>
          </cell>
          <cell r="E148">
            <v>74999.98799999997</v>
          </cell>
          <cell r="F148">
            <v>114999.97999999997</v>
          </cell>
        </row>
        <row r="149">
          <cell r="C149">
            <v>8150583</v>
          </cell>
          <cell r="D149">
            <v>209999.991</v>
          </cell>
          <cell r="E149">
            <v>129999.97399999993</v>
          </cell>
          <cell r="F149">
            <v>339999.96499999997</v>
          </cell>
        </row>
        <row r="150">
          <cell r="C150">
            <v>8150584</v>
          </cell>
          <cell r="D150">
            <v>159999.968</v>
          </cell>
          <cell r="E150">
            <v>190000.01500000004</v>
          </cell>
          <cell r="F150">
            <v>349999.983</v>
          </cell>
        </row>
        <row r="151">
          <cell r="C151">
            <v>8150587</v>
          </cell>
          <cell r="D151">
            <v>74999.98499999997</v>
          </cell>
          <cell r="E151">
            <v>199999.97200000007</v>
          </cell>
          <cell r="F151">
            <v>274999.95700000005</v>
          </cell>
        </row>
        <row r="152">
          <cell r="C152">
            <v>8150592</v>
          </cell>
          <cell r="D152">
            <v>264999.96200000006</v>
          </cell>
          <cell r="E152">
            <v>29999.996</v>
          </cell>
          <cell r="F152">
            <v>294999.95800000004</v>
          </cell>
        </row>
        <row r="153">
          <cell r="C153">
            <v>8150595</v>
          </cell>
          <cell r="D153">
            <v>209999.97600000002</v>
          </cell>
          <cell r="E153">
            <v>19999.996</v>
          </cell>
          <cell r="F153">
            <v>229999.972</v>
          </cell>
        </row>
        <row r="154">
          <cell r="C154">
            <v>8150596</v>
          </cell>
          <cell r="D154">
            <v>84999.98899999997</v>
          </cell>
          <cell r="E154">
            <v>319999.99900000007</v>
          </cell>
          <cell r="F154">
            <v>404999.988</v>
          </cell>
        </row>
        <row r="155">
          <cell r="C155">
            <v>8150598</v>
          </cell>
          <cell r="D155">
            <v>180000.00900000002</v>
          </cell>
          <cell r="E155">
            <v>19999.996</v>
          </cell>
          <cell r="F155">
            <v>200000.005</v>
          </cell>
        </row>
        <row r="156">
          <cell r="C156">
            <v>8150599</v>
          </cell>
          <cell r="D156">
            <v>44999.990999999995</v>
          </cell>
          <cell r="E156">
            <v>89999.98199999996</v>
          </cell>
          <cell r="F156">
            <v>134999.97299999994</v>
          </cell>
        </row>
        <row r="157">
          <cell r="C157">
            <v>8150600</v>
          </cell>
          <cell r="D157">
            <v>39999.994999999995</v>
          </cell>
          <cell r="F157">
            <v>39999.994999999995</v>
          </cell>
        </row>
        <row r="158">
          <cell r="C158">
            <v>8150602</v>
          </cell>
          <cell r="D158">
            <v>179999.991</v>
          </cell>
          <cell r="E158">
            <v>89999.98499999997</v>
          </cell>
          <cell r="F158">
            <v>269999.97599999997</v>
          </cell>
        </row>
        <row r="159">
          <cell r="C159">
            <v>8150603</v>
          </cell>
          <cell r="D159">
            <v>369999.99000000005</v>
          </cell>
          <cell r="E159">
            <v>89999.99399999998</v>
          </cell>
          <cell r="F159">
            <v>459999.98400000005</v>
          </cell>
        </row>
        <row r="160">
          <cell r="C160">
            <v>8150607</v>
          </cell>
          <cell r="D160">
            <v>30000</v>
          </cell>
          <cell r="F160">
            <v>30000</v>
          </cell>
        </row>
        <row r="161">
          <cell r="C161">
            <v>8150609</v>
          </cell>
          <cell r="D161">
            <v>105000.003</v>
          </cell>
          <cell r="E161">
            <v>34999.996</v>
          </cell>
          <cell r="F161">
            <v>139999.999</v>
          </cell>
        </row>
        <row r="162">
          <cell r="C162">
            <v>8150612</v>
          </cell>
          <cell r="D162">
            <v>129999.994</v>
          </cell>
          <cell r="E162">
            <v>89999.98199999996</v>
          </cell>
          <cell r="F162">
            <v>219999.97599999997</v>
          </cell>
        </row>
        <row r="163">
          <cell r="C163">
            <v>8150613</v>
          </cell>
          <cell r="D163">
            <v>169999.975</v>
          </cell>
          <cell r="E163">
            <v>280000.01299999986</v>
          </cell>
          <cell r="F163">
            <v>449999.9879999999</v>
          </cell>
        </row>
        <row r="164">
          <cell r="C164">
            <v>8150617</v>
          </cell>
          <cell r="D164">
            <v>514999.989</v>
          </cell>
          <cell r="E164">
            <v>149999.99400000004</v>
          </cell>
          <cell r="F164">
            <v>664999.983</v>
          </cell>
        </row>
        <row r="165">
          <cell r="C165">
            <v>8150619</v>
          </cell>
          <cell r="D165">
            <v>273000.00299999997</v>
          </cell>
          <cell r="E165">
            <v>105999.99799999999</v>
          </cell>
          <cell r="F165">
            <v>379000.00099999993</v>
          </cell>
        </row>
        <row r="166">
          <cell r="C166">
            <v>8150620</v>
          </cell>
          <cell r="D166">
            <v>170000.001</v>
          </cell>
          <cell r="E166">
            <v>160000.004</v>
          </cell>
          <cell r="F166">
            <v>330000.005</v>
          </cell>
        </row>
        <row r="167">
          <cell r="C167">
            <v>8150621</v>
          </cell>
          <cell r="D167">
            <v>894999.9810000003</v>
          </cell>
          <cell r="E167">
            <v>244999.99599999998</v>
          </cell>
          <cell r="F167">
            <v>1139999.9770000002</v>
          </cell>
        </row>
        <row r="168">
          <cell r="C168">
            <v>8150622</v>
          </cell>
          <cell r="D168">
            <v>284999.9820000001</v>
          </cell>
          <cell r="E168">
            <v>664999.9980000004</v>
          </cell>
          <cell r="F168">
            <v>984999.9730000005</v>
          </cell>
        </row>
        <row r="169">
          <cell r="C169">
            <v>8150623</v>
          </cell>
          <cell r="D169">
            <v>79999.99799999999</v>
          </cell>
          <cell r="E169">
            <v>70000.001</v>
          </cell>
          <cell r="F169">
            <v>149999.999</v>
          </cell>
        </row>
        <row r="170">
          <cell r="C170">
            <v>8150624</v>
          </cell>
          <cell r="D170">
            <v>155000.005</v>
          </cell>
          <cell r="E170">
            <v>69999.99199999998</v>
          </cell>
          <cell r="F170">
            <v>224999.99699999997</v>
          </cell>
        </row>
        <row r="171">
          <cell r="C171">
            <v>8150627</v>
          </cell>
          <cell r="D171">
            <v>255000.005</v>
          </cell>
          <cell r="E171">
            <v>169999.99300000005</v>
          </cell>
          <cell r="F171">
            <v>424999.998</v>
          </cell>
        </row>
        <row r="172">
          <cell r="C172">
            <v>8150628</v>
          </cell>
          <cell r="D172">
            <v>214999.998</v>
          </cell>
          <cell r="E172">
            <v>255000.00199999998</v>
          </cell>
          <cell r="F172">
            <v>470000</v>
          </cell>
        </row>
        <row r="173">
          <cell r="C173">
            <v>8150630</v>
          </cell>
          <cell r="D173">
            <v>505000.0369999997</v>
          </cell>
          <cell r="E173">
            <v>4923</v>
          </cell>
          <cell r="F173">
            <v>509923.0369999997</v>
          </cell>
        </row>
        <row r="174">
          <cell r="C174">
            <v>8150631</v>
          </cell>
          <cell r="D174">
            <v>135000.00900000005</v>
          </cell>
          <cell r="E174">
            <v>215931.009</v>
          </cell>
          <cell r="F174">
            <v>350931.01800000004</v>
          </cell>
        </row>
        <row r="175">
          <cell r="C175">
            <v>8150632</v>
          </cell>
          <cell r="D175">
            <v>455000.0359999998</v>
          </cell>
          <cell r="E175">
            <v>59320</v>
          </cell>
          <cell r="F175">
            <v>514320.0359999998</v>
          </cell>
        </row>
        <row r="176">
          <cell r="C176">
            <v>8150633</v>
          </cell>
          <cell r="D176">
            <v>135000.01200000002</v>
          </cell>
          <cell r="E176">
            <v>90937.00400000002</v>
          </cell>
          <cell r="F176">
            <v>225937.01600000003</v>
          </cell>
        </row>
        <row r="177">
          <cell r="C177">
            <v>8150635</v>
          </cell>
          <cell r="D177">
            <v>15000</v>
          </cell>
          <cell r="F177">
            <v>15000</v>
          </cell>
        </row>
        <row r="178">
          <cell r="C178">
            <v>8150636</v>
          </cell>
          <cell r="D178">
            <v>429999.96300000005</v>
          </cell>
          <cell r="E178">
            <v>29810.999</v>
          </cell>
          <cell r="F178">
            <v>459810.96200000006</v>
          </cell>
        </row>
        <row r="179">
          <cell r="C179">
            <v>8150637</v>
          </cell>
          <cell r="D179">
            <v>283000.02299999987</v>
          </cell>
          <cell r="E179">
            <v>195268.00299999997</v>
          </cell>
          <cell r="F179">
            <v>478268.02599999984</v>
          </cell>
        </row>
        <row r="180">
          <cell r="C180">
            <v>8150638</v>
          </cell>
          <cell r="D180">
            <v>220000.01799999995</v>
          </cell>
          <cell r="E180">
            <v>14880.997</v>
          </cell>
          <cell r="F180">
            <v>234881.01499999996</v>
          </cell>
        </row>
        <row r="181">
          <cell r="C181">
            <v>8150639</v>
          </cell>
          <cell r="D181">
            <v>125000.01100000003</v>
          </cell>
          <cell r="E181">
            <v>37670</v>
          </cell>
          <cell r="F181">
            <v>162670.01100000003</v>
          </cell>
        </row>
        <row r="182">
          <cell r="C182">
            <v>8150640</v>
          </cell>
          <cell r="D182">
            <v>165000.01499999998</v>
          </cell>
          <cell r="E182">
            <v>197930.00499999998</v>
          </cell>
          <cell r="F182">
            <v>362930.01999999996</v>
          </cell>
        </row>
        <row r="183">
          <cell r="C183">
            <v>8150643</v>
          </cell>
          <cell r="D183">
            <v>75000.00200000001</v>
          </cell>
          <cell r="E183">
            <v>4951</v>
          </cell>
          <cell r="F183">
            <v>79951.00200000001</v>
          </cell>
        </row>
        <row r="184">
          <cell r="C184">
            <v>8150644</v>
          </cell>
          <cell r="D184">
            <v>350000.0349999998</v>
          </cell>
          <cell r="E184">
            <v>77313.003</v>
          </cell>
          <cell r="F184">
            <v>427313.0379999998</v>
          </cell>
        </row>
        <row r="185">
          <cell r="C185">
            <v>8150649</v>
          </cell>
          <cell r="D185">
            <v>378000.0369999998</v>
          </cell>
          <cell r="E185">
            <v>49565.996</v>
          </cell>
          <cell r="F185">
            <v>427566.03299999976</v>
          </cell>
        </row>
        <row r="186">
          <cell r="C186">
            <v>8150650</v>
          </cell>
          <cell r="D186">
            <v>100000.001</v>
          </cell>
          <cell r="E186">
            <v>49636.00199999999</v>
          </cell>
          <cell r="F186">
            <v>149636.003</v>
          </cell>
        </row>
        <row r="187">
          <cell r="C187">
            <v>8150651</v>
          </cell>
          <cell r="D187">
            <v>120000.005</v>
          </cell>
          <cell r="E187">
            <v>39762.001</v>
          </cell>
          <cell r="F187">
            <v>159762.006</v>
          </cell>
        </row>
        <row r="188">
          <cell r="C188">
            <v>8150653</v>
          </cell>
          <cell r="D188">
            <v>305000.0029999999</v>
          </cell>
          <cell r="E188">
            <v>125904</v>
          </cell>
          <cell r="F188">
            <v>430904.0029999999</v>
          </cell>
        </row>
        <row r="189">
          <cell r="C189">
            <v>8150655</v>
          </cell>
          <cell r="D189">
            <v>40000</v>
          </cell>
          <cell r="E189">
            <v>29754.997</v>
          </cell>
          <cell r="F189">
            <v>69754.997</v>
          </cell>
        </row>
        <row r="190">
          <cell r="C190">
            <v>8150656</v>
          </cell>
          <cell r="D190">
            <v>280000.02199999994</v>
          </cell>
          <cell r="F190">
            <v>280000.02199999994</v>
          </cell>
        </row>
        <row r="191">
          <cell r="C191">
            <v>8150657</v>
          </cell>
          <cell r="D191">
            <v>60000.00600000001</v>
          </cell>
          <cell r="E191">
            <v>67370.002</v>
          </cell>
          <cell r="F191">
            <v>127370.008</v>
          </cell>
        </row>
        <row r="192">
          <cell r="C192">
            <v>8150658</v>
          </cell>
          <cell r="D192">
            <v>310000.0189999999</v>
          </cell>
          <cell r="E192">
            <v>4923</v>
          </cell>
          <cell r="F192">
            <v>314923.0189999999</v>
          </cell>
        </row>
        <row r="193">
          <cell r="C193">
            <v>8150662</v>
          </cell>
          <cell r="D193">
            <v>309999.98899999994</v>
          </cell>
          <cell r="E193">
            <v>445951.00100000005</v>
          </cell>
          <cell r="F193">
            <v>755950.99</v>
          </cell>
        </row>
        <row r="194">
          <cell r="C194">
            <v>8150663</v>
          </cell>
          <cell r="D194">
            <v>304999.99199999997</v>
          </cell>
          <cell r="E194">
            <v>161000.00100000002</v>
          </cell>
          <cell r="F194">
            <v>465999.993</v>
          </cell>
        </row>
        <row r="195">
          <cell r="C195">
            <v>8150667</v>
          </cell>
          <cell r="D195">
            <v>200999.99</v>
          </cell>
          <cell r="E195">
            <v>24999.998</v>
          </cell>
          <cell r="F195">
            <v>225999.98799999998</v>
          </cell>
        </row>
        <row r="196">
          <cell r="C196">
            <v>8150668</v>
          </cell>
          <cell r="D196">
            <v>1444000.002</v>
          </cell>
          <cell r="E196">
            <v>250000.342</v>
          </cell>
          <cell r="F196">
            <v>1694000.344</v>
          </cell>
        </row>
        <row r="197">
          <cell r="C197">
            <v>8150669</v>
          </cell>
          <cell r="D197">
            <v>812999.998</v>
          </cell>
          <cell r="E197">
            <v>464999.753</v>
          </cell>
          <cell r="F197">
            <v>1277999.7510000002</v>
          </cell>
        </row>
        <row r="198">
          <cell r="C198">
            <v>8150670</v>
          </cell>
          <cell r="D198">
            <v>349999.983</v>
          </cell>
          <cell r="E198">
            <v>30000.003</v>
          </cell>
          <cell r="F198">
            <v>379999.98600000003</v>
          </cell>
        </row>
        <row r="199">
          <cell r="C199">
            <v>8150671</v>
          </cell>
          <cell r="D199">
            <v>319999.999</v>
          </cell>
          <cell r="F199">
            <v>319999.999</v>
          </cell>
        </row>
        <row r="200">
          <cell r="C200">
            <v>8150673</v>
          </cell>
          <cell r="D200">
            <v>85000.00700000001</v>
          </cell>
          <cell r="E200">
            <v>70000.00400000002</v>
          </cell>
          <cell r="F200">
            <v>155000.01100000003</v>
          </cell>
        </row>
        <row r="201">
          <cell r="C201">
            <v>8150675</v>
          </cell>
          <cell r="D201">
            <v>19999.998</v>
          </cell>
          <cell r="E201">
            <v>10000.001</v>
          </cell>
          <cell r="F201">
            <v>29999.999</v>
          </cell>
        </row>
        <row r="202">
          <cell r="C202">
            <v>8150677</v>
          </cell>
          <cell r="D202">
            <v>122999.99800000002</v>
          </cell>
          <cell r="E202">
            <v>200972.00999999998</v>
          </cell>
          <cell r="F202">
            <v>323972.00800000003</v>
          </cell>
        </row>
        <row r="203">
          <cell r="C203">
            <v>8150680</v>
          </cell>
          <cell r="D203">
            <v>73000.00200000001</v>
          </cell>
          <cell r="F203">
            <v>73000.00200000001</v>
          </cell>
        </row>
        <row r="204">
          <cell r="C204">
            <v>8150686</v>
          </cell>
          <cell r="D204">
            <v>469999.97600000014</v>
          </cell>
          <cell r="E204">
            <v>109999.998</v>
          </cell>
          <cell r="F204">
            <v>579999.9740000002</v>
          </cell>
        </row>
        <row r="205">
          <cell r="C205">
            <v>8150690</v>
          </cell>
          <cell r="D205">
            <v>189999.99599999996</v>
          </cell>
          <cell r="E205">
            <v>109979.00300000001</v>
          </cell>
          <cell r="F205">
            <v>299978.99899999995</v>
          </cell>
        </row>
        <row r="206">
          <cell r="C206">
            <v>8150695</v>
          </cell>
          <cell r="D206">
            <v>123000</v>
          </cell>
          <cell r="E206">
            <v>39953.997</v>
          </cell>
          <cell r="F206">
            <v>162953.997</v>
          </cell>
        </row>
        <row r="207">
          <cell r="C207">
            <v>8150697</v>
          </cell>
          <cell r="D207">
            <v>44999.998</v>
          </cell>
          <cell r="E207">
            <v>410000.01399999997</v>
          </cell>
          <cell r="F207">
            <v>455000.012</v>
          </cell>
        </row>
        <row r="208">
          <cell r="C208">
            <v>8150698</v>
          </cell>
          <cell r="E208">
            <v>25000.001</v>
          </cell>
          <cell r="F208">
            <v>25000.001</v>
          </cell>
        </row>
        <row r="209">
          <cell r="C209">
            <v>8150701</v>
          </cell>
          <cell r="D209">
            <v>18000.001</v>
          </cell>
          <cell r="E209">
            <v>29967.999</v>
          </cell>
          <cell r="F209">
            <v>47968</v>
          </cell>
        </row>
        <row r="210">
          <cell r="C210">
            <v>8150704</v>
          </cell>
          <cell r="D210">
            <v>79000.001</v>
          </cell>
          <cell r="E210">
            <v>208909.00300000006</v>
          </cell>
          <cell r="F210">
            <v>287909.0040000001</v>
          </cell>
        </row>
        <row r="211">
          <cell r="C211">
            <v>8150705</v>
          </cell>
          <cell r="D211">
            <v>50000.00200000001</v>
          </cell>
          <cell r="E211">
            <v>95832.005</v>
          </cell>
          <cell r="F211">
            <v>145832.007</v>
          </cell>
        </row>
        <row r="212">
          <cell r="C212">
            <v>8150707</v>
          </cell>
          <cell r="D212">
            <v>655000</v>
          </cell>
          <cell r="E212">
            <v>4999.999</v>
          </cell>
          <cell r="F212">
            <v>659999.999</v>
          </cell>
        </row>
        <row r="213">
          <cell r="C213">
            <v>8150708</v>
          </cell>
          <cell r="D213">
            <v>210000</v>
          </cell>
          <cell r="F213">
            <v>210000</v>
          </cell>
        </row>
        <row r="214">
          <cell r="C214">
            <v>8150710</v>
          </cell>
          <cell r="D214">
            <v>130000</v>
          </cell>
          <cell r="E214">
            <v>75000</v>
          </cell>
          <cell r="F214">
            <v>205000</v>
          </cell>
        </row>
        <row r="215">
          <cell r="C215">
            <v>8150715</v>
          </cell>
          <cell r="D215">
            <v>364999.99499999994</v>
          </cell>
          <cell r="E215">
            <v>44999.996</v>
          </cell>
          <cell r="F215">
            <v>409999.9909999999</v>
          </cell>
        </row>
        <row r="216">
          <cell r="C216">
            <v>8150719</v>
          </cell>
          <cell r="D216">
            <v>110000.01100000003</v>
          </cell>
          <cell r="E216">
            <v>9979</v>
          </cell>
          <cell r="F216">
            <v>119979.01100000003</v>
          </cell>
        </row>
        <row r="217">
          <cell r="C217">
            <v>8150721</v>
          </cell>
          <cell r="D217">
            <v>140000.01400000002</v>
          </cell>
          <cell r="E217">
            <v>74481.999</v>
          </cell>
          <cell r="F217">
            <v>214482.01300000004</v>
          </cell>
        </row>
        <row r="218">
          <cell r="C218">
            <v>8150722</v>
          </cell>
          <cell r="D218">
            <v>739999.9550000005</v>
          </cell>
          <cell r="E218">
            <v>99258.00700000001</v>
          </cell>
          <cell r="F218">
            <v>839257.9620000005</v>
          </cell>
        </row>
        <row r="219">
          <cell r="C219">
            <v>8150723</v>
          </cell>
          <cell r="D219">
            <v>229999.99899999995</v>
          </cell>
          <cell r="E219">
            <v>19768.998</v>
          </cell>
          <cell r="F219">
            <v>249768.99699999994</v>
          </cell>
        </row>
        <row r="220">
          <cell r="C220">
            <v>8150725</v>
          </cell>
          <cell r="D220">
            <v>200000.01999999996</v>
          </cell>
          <cell r="E220">
            <v>39537.996</v>
          </cell>
          <cell r="F220">
            <v>239538.01599999995</v>
          </cell>
        </row>
        <row r="221">
          <cell r="C221">
            <v>8150726</v>
          </cell>
          <cell r="D221">
            <v>70000.00700000001</v>
          </cell>
          <cell r="E221">
            <v>44790</v>
          </cell>
          <cell r="F221">
            <v>114790.00700000001</v>
          </cell>
        </row>
        <row r="222">
          <cell r="C222">
            <v>8150728</v>
          </cell>
          <cell r="D222">
            <v>144999.99599999998</v>
          </cell>
          <cell r="E222">
            <v>54397.001</v>
          </cell>
          <cell r="F222">
            <v>199396.99699999997</v>
          </cell>
        </row>
        <row r="223">
          <cell r="C223">
            <v>8150731</v>
          </cell>
          <cell r="D223">
            <v>381999.996</v>
          </cell>
          <cell r="E223">
            <v>218761.00299999997</v>
          </cell>
          <cell r="F223">
            <v>600760.999</v>
          </cell>
        </row>
        <row r="224">
          <cell r="C224">
            <v>8150733</v>
          </cell>
          <cell r="D224">
            <v>386999.99299999996</v>
          </cell>
          <cell r="F224">
            <v>386999.99299999996</v>
          </cell>
        </row>
        <row r="225">
          <cell r="C225">
            <v>8150734</v>
          </cell>
          <cell r="D225">
            <v>539999.9920000001</v>
          </cell>
          <cell r="E225">
            <v>187561.00199999998</v>
          </cell>
          <cell r="F225">
            <v>727560.9940000001</v>
          </cell>
        </row>
        <row r="226">
          <cell r="C226">
            <v>8150735</v>
          </cell>
          <cell r="D226">
            <v>459999.992</v>
          </cell>
          <cell r="E226">
            <v>144036.99399999998</v>
          </cell>
          <cell r="F226">
            <v>604036.986</v>
          </cell>
        </row>
        <row r="227">
          <cell r="C227">
            <v>8150736</v>
          </cell>
          <cell r="D227">
            <v>359999.993</v>
          </cell>
          <cell r="E227">
            <v>168674.998</v>
          </cell>
          <cell r="F227">
            <v>528674.991</v>
          </cell>
        </row>
        <row r="228">
          <cell r="C228">
            <v>8150738</v>
          </cell>
          <cell r="D228">
            <v>577999.997</v>
          </cell>
          <cell r="E228">
            <v>278451.005</v>
          </cell>
          <cell r="F228">
            <v>856451.002</v>
          </cell>
        </row>
        <row r="229">
          <cell r="C229">
            <v>8150740</v>
          </cell>
          <cell r="D229">
            <v>359999.994</v>
          </cell>
          <cell r="E229">
            <v>97026.00700000001</v>
          </cell>
          <cell r="F229">
            <v>457026.00100000005</v>
          </cell>
        </row>
        <row r="230">
          <cell r="C230">
            <v>8150741</v>
          </cell>
          <cell r="D230">
            <v>230000.00499999998</v>
          </cell>
          <cell r="E230">
            <v>139531.01000000004</v>
          </cell>
          <cell r="F230">
            <v>369531.015</v>
          </cell>
        </row>
        <row r="231">
          <cell r="C231">
            <v>8150742</v>
          </cell>
          <cell r="D231">
            <v>284999.995</v>
          </cell>
          <cell r="E231">
            <v>219698.998</v>
          </cell>
          <cell r="F231">
            <v>504698.993</v>
          </cell>
        </row>
        <row r="232">
          <cell r="C232">
            <v>8150743</v>
          </cell>
          <cell r="D232">
            <v>344999.993</v>
          </cell>
          <cell r="E232">
            <v>228926.998</v>
          </cell>
          <cell r="F232">
            <v>573926.991</v>
          </cell>
        </row>
        <row r="233">
          <cell r="C233">
            <v>8150744</v>
          </cell>
          <cell r="D233">
            <v>220000.01499999996</v>
          </cell>
          <cell r="E233">
            <v>171321.00699999998</v>
          </cell>
          <cell r="F233">
            <v>391321.02199999994</v>
          </cell>
        </row>
        <row r="234">
          <cell r="C234">
            <v>8150746</v>
          </cell>
          <cell r="D234">
            <v>155000.014</v>
          </cell>
          <cell r="E234">
            <v>19834.999</v>
          </cell>
          <cell r="F234">
            <v>174835.013</v>
          </cell>
        </row>
        <row r="235">
          <cell r="C235">
            <v>8150748</v>
          </cell>
          <cell r="D235">
            <v>340000.00299999997</v>
          </cell>
          <cell r="E235">
            <v>4975</v>
          </cell>
          <cell r="F235">
            <v>344975.00299999997</v>
          </cell>
        </row>
        <row r="236">
          <cell r="C236">
            <v>8150750</v>
          </cell>
          <cell r="D236">
            <v>154999.998</v>
          </cell>
          <cell r="E236">
            <v>163310.00500000006</v>
          </cell>
          <cell r="F236">
            <v>5869310.004</v>
          </cell>
        </row>
        <row r="237">
          <cell r="C237">
            <v>8150751</v>
          </cell>
          <cell r="D237">
            <v>1789999.9649999992</v>
          </cell>
          <cell r="E237">
            <v>645529.0120000001</v>
          </cell>
          <cell r="F237">
            <v>2435528.976999999</v>
          </cell>
        </row>
        <row r="238">
          <cell r="C238">
            <v>8150757</v>
          </cell>
          <cell r="D238">
            <v>125000.01100000003</v>
          </cell>
          <cell r="E238">
            <v>29735.002</v>
          </cell>
          <cell r="F238">
            <v>154735.01300000004</v>
          </cell>
        </row>
        <row r="239">
          <cell r="C239">
            <v>8150758</v>
          </cell>
          <cell r="D239">
            <v>629999.9940000001</v>
          </cell>
          <cell r="E239">
            <v>135999.995</v>
          </cell>
          <cell r="F239">
            <v>765999.9890000001</v>
          </cell>
        </row>
        <row r="240">
          <cell r="C240">
            <v>8150759</v>
          </cell>
          <cell r="E240">
            <v>19999.798</v>
          </cell>
          <cell r="F240">
            <v>19999.798</v>
          </cell>
        </row>
        <row r="241">
          <cell r="C241">
            <v>8150760</v>
          </cell>
          <cell r="D241">
            <v>599999.9550000003</v>
          </cell>
          <cell r="E241">
            <v>29999.994</v>
          </cell>
          <cell r="F241">
            <v>629999.9490000003</v>
          </cell>
        </row>
        <row r="242">
          <cell r="C242">
            <v>8150761</v>
          </cell>
          <cell r="D242">
            <v>4999.999</v>
          </cell>
          <cell r="E242">
            <v>4999.999</v>
          </cell>
          <cell r="F242">
            <v>9999.998</v>
          </cell>
        </row>
        <row r="243">
          <cell r="C243">
            <v>8150763</v>
          </cell>
          <cell r="D243">
            <v>119999.98499999996</v>
          </cell>
          <cell r="E243">
            <v>114999.98899999997</v>
          </cell>
          <cell r="F243">
            <v>234999.97399999993</v>
          </cell>
        </row>
        <row r="244">
          <cell r="C244">
            <v>8150764</v>
          </cell>
          <cell r="D244">
            <v>49999.98999999999</v>
          </cell>
          <cell r="E244">
            <v>104999.99399999998</v>
          </cell>
          <cell r="F244">
            <v>154999.98399999997</v>
          </cell>
        </row>
        <row r="245">
          <cell r="C245">
            <v>8150767</v>
          </cell>
          <cell r="D245">
            <v>479999.9770000001</v>
          </cell>
          <cell r="E245">
            <v>84999.99199999998</v>
          </cell>
          <cell r="F245">
            <v>564999.969</v>
          </cell>
        </row>
        <row r="246">
          <cell r="C246">
            <v>8150768</v>
          </cell>
          <cell r="D246">
            <v>1180999.9949999999</v>
          </cell>
          <cell r="E246">
            <v>79999.98399999997</v>
          </cell>
          <cell r="F246">
            <v>1260999.9789999998</v>
          </cell>
        </row>
        <row r="247">
          <cell r="C247">
            <v>8150769</v>
          </cell>
          <cell r="D247">
            <v>388000.02299999987</v>
          </cell>
          <cell r="E247">
            <v>178999.977</v>
          </cell>
          <cell r="F247">
            <v>566999.9999999999</v>
          </cell>
        </row>
        <row r="248">
          <cell r="C248">
            <v>8150770</v>
          </cell>
          <cell r="D248">
            <v>80000.00800000002</v>
          </cell>
          <cell r="F248">
            <v>80000.00800000002</v>
          </cell>
        </row>
        <row r="249">
          <cell r="C249">
            <v>8150771</v>
          </cell>
          <cell r="D249">
            <v>419999.9969999999</v>
          </cell>
          <cell r="E249">
            <v>114999.99799999999</v>
          </cell>
          <cell r="F249">
            <v>534999.9949999999</v>
          </cell>
        </row>
        <row r="250">
          <cell r="C250">
            <v>8150772</v>
          </cell>
          <cell r="D250">
            <v>219999.98900000006</v>
          </cell>
          <cell r="E250">
            <v>245000.003</v>
          </cell>
          <cell r="F250">
            <v>464999.9920000001</v>
          </cell>
        </row>
        <row r="251">
          <cell r="C251">
            <v>8150773</v>
          </cell>
          <cell r="D251">
            <v>45000.003</v>
          </cell>
          <cell r="E251">
            <v>4999.999</v>
          </cell>
          <cell r="F251">
            <v>50000.00199999999</v>
          </cell>
        </row>
        <row r="252">
          <cell r="C252">
            <v>8150776</v>
          </cell>
          <cell r="D252">
            <v>159999.99800000002</v>
          </cell>
          <cell r="E252">
            <v>69999.98599999998</v>
          </cell>
          <cell r="F252">
            <v>229999.984</v>
          </cell>
        </row>
        <row r="253">
          <cell r="C253">
            <v>8150777</v>
          </cell>
          <cell r="D253">
            <v>325000.0159999999</v>
          </cell>
          <cell r="E253">
            <v>330000.01799999987</v>
          </cell>
          <cell r="F253">
            <v>655000.0339999998</v>
          </cell>
        </row>
        <row r="254">
          <cell r="C254">
            <v>8150778</v>
          </cell>
          <cell r="D254">
            <v>773000.0020000003</v>
          </cell>
          <cell r="E254">
            <v>202999.975</v>
          </cell>
          <cell r="F254">
            <v>975999.9770000003</v>
          </cell>
        </row>
        <row r="255">
          <cell r="C255">
            <v>8150779</v>
          </cell>
          <cell r="D255">
            <v>180000.00299999997</v>
          </cell>
          <cell r="E255">
            <v>54999.98899999999</v>
          </cell>
          <cell r="F255">
            <v>234999.99199999997</v>
          </cell>
        </row>
        <row r="256">
          <cell r="C256">
            <v>8150780</v>
          </cell>
          <cell r="D256">
            <v>194999.99499999994</v>
          </cell>
          <cell r="E256">
            <v>39999.998</v>
          </cell>
          <cell r="F256">
            <v>234999.99299999993</v>
          </cell>
        </row>
        <row r="257">
          <cell r="C257">
            <v>8150782</v>
          </cell>
          <cell r="D257">
            <v>269999.98</v>
          </cell>
          <cell r="E257">
            <v>14999.997</v>
          </cell>
          <cell r="F257">
            <v>284999.97699999996</v>
          </cell>
        </row>
        <row r="258">
          <cell r="C258">
            <v>8150783</v>
          </cell>
          <cell r="D258">
            <v>189999.99199999997</v>
          </cell>
          <cell r="E258">
            <v>9999.998</v>
          </cell>
          <cell r="F258">
            <v>199999.98999999996</v>
          </cell>
        </row>
        <row r="259">
          <cell r="C259">
            <v>8150784</v>
          </cell>
          <cell r="D259">
            <v>724999.9900000001</v>
          </cell>
          <cell r="E259">
            <v>249999.998</v>
          </cell>
          <cell r="F259">
            <v>974999.9880000001</v>
          </cell>
        </row>
        <row r="260">
          <cell r="C260">
            <v>8150785</v>
          </cell>
          <cell r="D260">
            <v>614999.9880000002</v>
          </cell>
          <cell r="E260">
            <v>245000.02299999993</v>
          </cell>
          <cell r="F260">
            <v>860000.0110000002</v>
          </cell>
        </row>
        <row r="261">
          <cell r="C261">
            <v>8150786</v>
          </cell>
          <cell r="D261">
            <v>104999.99699999999</v>
          </cell>
          <cell r="E261">
            <v>69999.99199999998</v>
          </cell>
          <cell r="F261">
            <v>174999.98899999997</v>
          </cell>
        </row>
        <row r="262">
          <cell r="C262">
            <v>8150787</v>
          </cell>
          <cell r="D262">
            <v>407999.989</v>
          </cell>
          <cell r="E262">
            <v>59999.98799999998</v>
          </cell>
          <cell r="F262">
            <v>467999.97699999996</v>
          </cell>
        </row>
        <row r="263">
          <cell r="C263">
            <v>8150788</v>
          </cell>
          <cell r="E263">
            <v>65000.01699999998</v>
          </cell>
          <cell r="F263">
            <v>65000.01699999998</v>
          </cell>
        </row>
        <row r="264">
          <cell r="C264">
            <v>8150789</v>
          </cell>
          <cell r="D264">
            <v>225000.00499999995</v>
          </cell>
          <cell r="E264">
            <v>64999.98699999998</v>
          </cell>
          <cell r="F264">
            <v>289999.9919999999</v>
          </cell>
        </row>
        <row r="265">
          <cell r="C265">
            <v>8150790</v>
          </cell>
          <cell r="D265">
            <v>540000.0009999999</v>
          </cell>
          <cell r="F265">
            <v>540000.0009999999</v>
          </cell>
        </row>
        <row r="266">
          <cell r="C266">
            <v>8150791</v>
          </cell>
          <cell r="D266">
            <v>71000.001</v>
          </cell>
          <cell r="E266">
            <v>9999.998</v>
          </cell>
          <cell r="F266">
            <v>80999.99900000001</v>
          </cell>
        </row>
        <row r="267">
          <cell r="C267">
            <v>8150792</v>
          </cell>
          <cell r="D267">
            <v>89999.98199999996</v>
          </cell>
          <cell r="E267">
            <v>129999.98599999996</v>
          </cell>
          <cell r="F267">
            <v>219999.96799999994</v>
          </cell>
        </row>
        <row r="268">
          <cell r="C268">
            <v>8150793</v>
          </cell>
          <cell r="D268">
            <v>1118999.9810000001</v>
          </cell>
          <cell r="E268">
            <v>250000.4839999999</v>
          </cell>
          <cell r="F268">
            <v>1369000.465</v>
          </cell>
        </row>
        <row r="269">
          <cell r="C269">
            <v>8150794</v>
          </cell>
          <cell r="D269">
            <v>23000</v>
          </cell>
          <cell r="E269">
            <v>4999.999</v>
          </cell>
          <cell r="F269">
            <v>27999.999</v>
          </cell>
        </row>
        <row r="270">
          <cell r="C270">
            <v>8150795</v>
          </cell>
          <cell r="D270">
            <v>545000.005</v>
          </cell>
          <cell r="E270">
            <v>24999.995</v>
          </cell>
          <cell r="F270">
            <v>570000</v>
          </cell>
        </row>
        <row r="271">
          <cell r="C271">
            <v>8150797</v>
          </cell>
          <cell r="D271">
            <v>475000.004</v>
          </cell>
          <cell r="E271">
            <v>19999.996</v>
          </cell>
          <cell r="F271">
            <v>495000</v>
          </cell>
        </row>
        <row r="272">
          <cell r="C272">
            <v>8150799</v>
          </cell>
          <cell r="D272">
            <v>497999.99399999995</v>
          </cell>
          <cell r="E272">
            <v>4999.999</v>
          </cell>
          <cell r="F272">
            <v>502999.99299999996</v>
          </cell>
        </row>
        <row r="273">
          <cell r="C273">
            <v>8150800</v>
          </cell>
          <cell r="D273">
            <v>64999.99299999999</v>
          </cell>
          <cell r="E273">
            <v>44999.990999999995</v>
          </cell>
          <cell r="F273">
            <v>109999.98399999998</v>
          </cell>
        </row>
        <row r="274">
          <cell r="C274">
            <v>8150802</v>
          </cell>
          <cell r="D274">
            <v>594999.9899999999</v>
          </cell>
          <cell r="E274">
            <v>500000.03199999995</v>
          </cell>
          <cell r="F274">
            <v>1115000.018</v>
          </cell>
        </row>
        <row r="275">
          <cell r="C275">
            <v>8150841</v>
          </cell>
          <cell r="D275">
            <v>214999.98799999998</v>
          </cell>
          <cell r="E275">
            <v>19999.996</v>
          </cell>
          <cell r="F275">
            <v>234999.984</v>
          </cell>
        </row>
        <row r="276">
          <cell r="C276">
            <v>8150842</v>
          </cell>
          <cell r="D276">
            <v>148999.995</v>
          </cell>
          <cell r="E276">
            <v>102000.001</v>
          </cell>
          <cell r="F276">
            <v>250999.99599999998</v>
          </cell>
        </row>
        <row r="277">
          <cell r="C277">
            <v>8150844</v>
          </cell>
          <cell r="D277">
            <v>475000</v>
          </cell>
          <cell r="E277">
            <v>147999.999</v>
          </cell>
          <cell r="F277">
            <v>622999.9990000001</v>
          </cell>
        </row>
        <row r="278">
          <cell r="C278">
            <v>8150848</v>
          </cell>
          <cell r="D278">
            <v>85000</v>
          </cell>
          <cell r="E278">
            <v>10000.001</v>
          </cell>
          <cell r="F278">
            <v>95000.001</v>
          </cell>
        </row>
        <row r="279">
          <cell r="C279">
            <v>8150849</v>
          </cell>
          <cell r="D279">
            <v>398000.001</v>
          </cell>
          <cell r="E279">
            <v>73000.00100000002</v>
          </cell>
          <cell r="F279">
            <v>471000.002</v>
          </cell>
        </row>
        <row r="280">
          <cell r="C280">
            <v>8150852</v>
          </cell>
          <cell r="D280">
            <v>360000</v>
          </cell>
          <cell r="E280">
            <v>242000.001</v>
          </cell>
          <cell r="F280">
            <v>602000.0009999999</v>
          </cell>
        </row>
        <row r="281">
          <cell r="C281">
            <v>8150854</v>
          </cell>
          <cell r="D281">
            <v>386000.002</v>
          </cell>
          <cell r="F281">
            <v>386000.002</v>
          </cell>
        </row>
        <row r="282">
          <cell r="C282">
            <v>8150855</v>
          </cell>
          <cell r="D282">
            <v>394999.998</v>
          </cell>
          <cell r="F282">
            <v>394999.998</v>
          </cell>
        </row>
        <row r="283">
          <cell r="C283">
            <v>8150856</v>
          </cell>
          <cell r="D283">
            <v>370000.00299999997</v>
          </cell>
          <cell r="E283">
            <v>54999.99799999999</v>
          </cell>
          <cell r="F283">
            <v>425000.00099999993</v>
          </cell>
        </row>
        <row r="284">
          <cell r="C284">
            <v>8150860</v>
          </cell>
          <cell r="D284">
            <v>128000.005</v>
          </cell>
          <cell r="E284">
            <v>34999.993</v>
          </cell>
          <cell r="F284">
            <v>162999.99800000002</v>
          </cell>
        </row>
        <row r="285">
          <cell r="C285">
            <v>8150864</v>
          </cell>
          <cell r="D285">
            <v>98000.00600000002</v>
          </cell>
          <cell r="E285">
            <v>29999.994</v>
          </cell>
          <cell r="F285">
            <v>128000.00000000003</v>
          </cell>
        </row>
        <row r="286">
          <cell r="C286">
            <v>8150869</v>
          </cell>
          <cell r="D286">
            <v>390000.002</v>
          </cell>
          <cell r="E286">
            <v>54999.99499999998</v>
          </cell>
          <cell r="F286">
            <v>444999.997</v>
          </cell>
        </row>
        <row r="287">
          <cell r="C287">
            <v>8150872</v>
          </cell>
          <cell r="D287">
            <v>280000.0159999999</v>
          </cell>
          <cell r="F287">
            <v>280000.0159999999</v>
          </cell>
        </row>
        <row r="288">
          <cell r="C288">
            <v>8150873</v>
          </cell>
          <cell r="D288">
            <v>1084999.97</v>
          </cell>
          <cell r="F288">
            <v>1084999.97</v>
          </cell>
        </row>
        <row r="289">
          <cell r="C289">
            <v>8150876</v>
          </cell>
          <cell r="D289">
            <v>85000.001</v>
          </cell>
          <cell r="E289">
            <v>79999.99299999997</v>
          </cell>
          <cell r="F289">
            <v>164999.99399999998</v>
          </cell>
        </row>
        <row r="290">
          <cell r="C290">
            <v>8150879</v>
          </cell>
          <cell r="D290">
            <v>174999.99500000002</v>
          </cell>
          <cell r="E290">
            <v>104999.98199999996</v>
          </cell>
          <cell r="F290">
            <v>279999.97699999996</v>
          </cell>
        </row>
        <row r="291">
          <cell r="C291">
            <v>8150881</v>
          </cell>
          <cell r="D291">
            <v>164999.994</v>
          </cell>
          <cell r="E291">
            <v>59999.98799999998</v>
          </cell>
          <cell r="F291">
            <v>224999.982</v>
          </cell>
        </row>
        <row r="292">
          <cell r="C292">
            <v>8150883</v>
          </cell>
          <cell r="D292">
            <v>54999.994999999995</v>
          </cell>
          <cell r="F292">
            <v>54999.994999999995</v>
          </cell>
        </row>
        <row r="293">
          <cell r="C293">
            <v>8150886</v>
          </cell>
          <cell r="D293">
            <v>394999.99799999996</v>
          </cell>
          <cell r="E293">
            <v>14999.997</v>
          </cell>
          <cell r="F293">
            <v>409999.99499999994</v>
          </cell>
        </row>
        <row r="294">
          <cell r="C294">
            <v>8150889</v>
          </cell>
          <cell r="D294">
            <v>579999.9890000001</v>
          </cell>
          <cell r="E294">
            <v>39999.994999999995</v>
          </cell>
          <cell r="F294">
            <v>619999.984</v>
          </cell>
        </row>
        <row r="295">
          <cell r="C295">
            <v>8150890</v>
          </cell>
          <cell r="D295">
            <v>230000.004</v>
          </cell>
          <cell r="E295">
            <v>94999.98399999997</v>
          </cell>
          <cell r="F295">
            <v>324999.98799999995</v>
          </cell>
        </row>
        <row r="296">
          <cell r="C296">
            <v>8150891</v>
          </cell>
          <cell r="D296">
            <v>64999.998999999996</v>
          </cell>
          <cell r="E296">
            <v>4999.999</v>
          </cell>
          <cell r="F296">
            <v>69999.99799999999</v>
          </cell>
        </row>
        <row r="297">
          <cell r="C297">
            <v>8150892</v>
          </cell>
          <cell r="D297">
            <v>85000.00400000002</v>
          </cell>
          <cell r="F297">
            <v>85000.00400000002</v>
          </cell>
        </row>
        <row r="298">
          <cell r="C298">
            <v>8150936</v>
          </cell>
          <cell r="D298">
            <v>39999.994999999995</v>
          </cell>
          <cell r="E298">
            <v>19999.996</v>
          </cell>
          <cell r="F298">
            <v>59999.990999999995</v>
          </cell>
        </row>
        <row r="299">
          <cell r="C299">
            <v>8150937</v>
          </cell>
          <cell r="D299">
            <v>244999.99000000005</v>
          </cell>
          <cell r="E299">
            <v>44999.990999999995</v>
          </cell>
          <cell r="F299">
            <v>289999.981</v>
          </cell>
        </row>
        <row r="300">
          <cell r="C300">
            <v>8150939</v>
          </cell>
          <cell r="D300">
            <v>200000.003</v>
          </cell>
          <cell r="E300">
            <v>104999.98499999996</v>
          </cell>
          <cell r="F300">
            <v>304999.98799999995</v>
          </cell>
        </row>
        <row r="301">
          <cell r="C301">
            <v>8150942</v>
          </cell>
          <cell r="D301">
            <v>268000.0199999999</v>
          </cell>
          <cell r="E301">
            <v>158356.011</v>
          </cell>
          <cell r="F301">
            <v>426356.0309999999</v>
          </cell>
        </row>
        <row r="302">
          <cell r="C302">
            <v>8150943</v>
          </cell>
          <cell r="D302">
            <v>119999.99699999999</v>
          </cell>
          <cell r="E302">
            <v>34999.993</v>
          </cell>
          <cell r="F302">
            <v>154999.99</v>
          </cell>
        </row>
        <row r="303">
          <cell r="C303">
            <v>8150945</v>
          </cell>
          <cell r="D303">
            <v>414999.99799999996</v>
          </cell>
          <cell r="F303">
            <v>414999.99799999996</v>
          </cell>
        </row>
        <row r="304">
          <cell r="C304">
            <v>8150948</v>
          </cell>
          <cell r="D304">
            <v>331999.99199999997</v>
          </cell>
          <cell r="E304">
            <v>138794.001</v>
          </cell>
          <cell r="F304">
            <v>470793.99299999996</v>
          </cell>
        </row>
        <row r="305">
          <cell r="C305">
            <v>8150949</v>
          </cell>
          <cell r="D305">
            <v>244999.99800000002</v>
          </cell>
          <cell r="E305">
            <v>44986</v>
          </cell>
          <cell r="F305">
            <v>289985.998</v>
          </cell>
        </row>
        <row r="306">
          <cell r="C306">
            <v>8150950</v>
          </cell>
          <cell r="D306">
            <v>165000.00200000004</v>
          </cell>
          <cell r="E306">
            <v>24720.004</v>
          </cell>
          <cell r="F306">
            <v>189720.00600000005</v>
          </cell>
        </row>
        <row r="307">
          <cell r="C307">
            <v>8150974</v>
          </cell>
          <cell r="D307">
            <v>494999.997</v>
          </cell>
          <cell r="E307">
            <v>75000</v>
          </cell>
          <cell r="F307">
            <v>569999.997</v>
          </cell>
        </row>
        <row r="308">
          <cell r="C308">
            <v>8150992</v>
          </cell>
          <cell r="D308">
            <v>164999.991</v>
          </cell>
          <cell r="E308">
            <v>99999.99199999997</v>
          </cell>
          <cell r="F308">
            <v>264999.983</v>
          </cell>
        </row>
        <row r="309">
          <cell r="C309">
            <v>8151004</v>
          </cell>
          <cell r="D309">
            <v>105000</v>
          </cell>
          <cell r="E309">
            <v>34999.993</v>
          </cell>
          <cell r="F309">
            <v>139999.99300000002</v>
          </cell>
        </row>
        <row r="310">
          <cell r="C310">
            <v>8151005</v>
          </cell>
          <cell r="D310">
            <v>450000.00599999994</v>
          </cell>
          <cell r="E310">
            <v>840000.0510000006</v>
          </cell>
          <cell r="F310">
            <v>1340000.0470000005</v>
          </cell>
        </row>
        <row r="311">
          <cell r="C311">
            <v>8151027</v>
          </cell>
          <cell r="D311">
            <v>114999.98899999997</v>
          </cell>
          <cell r="E311">
            <v>104999.98499999996</v>
          </cell>
          <cell r="F311">
            <v>219999.97399999993</v>
          </cell>
        </row>
        <row r="312">
          <cell r="C312">
            <v>8151040</v>
          </cell>
          <cell r="D312">
            <v>70000.00300000001</v>
          </cell>
          <cell r="F312">
            <v>70000.00300000001</v>
          </cell>
        </row>
        <row r="313">
          <cell r="C313">
            <v>8151041</v>
          </cell>
          <cell r="D313">
            <v>165000.00600000005</v>
          </cell>
          <cell r="E313">
            <v>29999.997</v>
          </cell>
          <cell r="F313">
            <v>195000.00300000006</v>
          </cell>
        </row>
        <row r="314">
          <cell r="C314">
            <v>8151042</v>
          </cell>
          <cell r="D314">
            <v>145000.00100000002</v>
          </cell>
          <cell r="E314">
            <v>223791.999</v>
          </cell>
          <cell r="F314">
            <v>368792</v>
          </cell>
        </row>
        <row r="315">
          <cell r="C315">
            <v>8151043</v>
          </cell>
          <cell r="D315">
            <v>195000.00699999998</v>
          </cell>
          <cell r="E315">
            <v>94156.001</v>
          </cell>
          <cell r="F315">
            <v>289156.008</v>
          </cell>
        </row>
        <row r="316">
          <cell r="C316">
            <v>8151079</v>
          </cell>
          <cell r="D316">
            <v>244999.999</v>
          </cell>
          <cell r="E316">
            <v>54999.98899999999</v>
          </cell>
          <cell r="F316">
            <v>299999.988</v>
          </cell>
        </row>
        <row r="317">
          <cell r="C317">
            <v>8151080</v>
          </cell>
          <cell r="D317">
            <v>544999.999</v>
          </cell>
          <cell r="E317">
            <v>104999.97899999996</v>
          </cell>
          <cell r="F317">
            <v>649999.9779999999</v>
          </cell>
        </row>
        <row r="318">
          <cell r="C318">
            <v>8151092</v>
          </cell>
          <cell r="D318">
            <v>810000.0050000001</v>
          </cell>
          <cell r="E318">
            <v>294999.97100000014</v>
          </cell>
          <cell r="F318">
            <v>1104999.9760000003</v>
          </cell>
        </row>
        <row r="319">
          <cell r="C319">
            <v>8151093</v>
          </cell>
          <cell r="D319">
            <v>90000</v>
          </cell>
          <cell r="E319">
            <v>19999.999</v>
          </cell>
          <cell r="F319">
            <v>109999.999</v>
          </cell>
        </row>
        <row r="320">
          <cell r="C320">
            <v>8151096</v>
          </cell>
          <cell r="D320">
            <v>340000.0019999999</v>
          </cell>
          <cell r="E320">
            <v>115000.001</v>
          </cell>
          <cell r="F320">
            <v>455000.0029999999</v>
          </cell>
        </row>
        <row r="321">
          <cell r="C321">
            <v>8151098</v>
          </cell>
          <cell r="D321">
            <v>194999.99399999998</v>
          </cell>
          <cell r="E321">
            <v>44999.99299999999</v>
          </cell>
          <cell r="F321">
            <v>239999.98699999996</v>
          </cell>
        </row>
        <row r="322">
          <cell r="C322">
            <v>8151106</v>
          </cell>
          <cell r="D322">
            <v>324999.99500000005</v>
          </cell>
          <cell r="E322">
            <v>299999.991</v>
          </cell>
          <cell r="F322">
            <v>624999.986</v>
          </cell>
        </row>
        <row r="323">
          <cell r="C323">
            <v>8151123</v>
          </cell>
          <cell r="D323">
            <v>100000.01000000002</v>
          </cell>
          <cell r="E323">
            <v>253816.998</v>
          </cell>
          <cell r="F323">
            <v>353817.00800000003</v>
          </cell>
        </row>
        <row r="324">
          <cell r="C324">
            <v>8151127</v>
          </cell>
          <cell r="D324">
            <v>19999.999</v>
          </cell>
          <cell r="F324">
            <v>19999.999</v>
          </cell>
        </row>
        <row r="325">
          <cell r="C325">
            <v>8151128</v>
          </cell>
          <cell r="D325">
            <v>40000.004</v>
          </cell>
          <cell r="F325">
            <v>40000.004</v>
          </cell>
        </row>
        <row r="326">
          <cell r="C326">
            <v>8151134</v>
          </cell>
          <cell r="D326">
            <v>125000.002</v>
          </cell>
          <cell r="E326">
            <v>50000.00199999999</v>
          </cell>
          <cell r="F326">
            <v>175000.004</v>
          </cell>
        </row>
        <row r="327">
          <cell r="C327">
            <v>8151138</v>
          </cell>
          <cell r="D327">
            <v>480000.00599999994</v>
          </cell>
          <cell r="E327">
            <v>234999.98299999995</v>
          </cell>
          <cell r="F327">
            <v>714999.9889999998</v>
          </cell>
        </row>
        <row r="328">
          <cell r="C328">
            <v>8151140</v>
          </cell>
          <cell r="D328">
            <v>122000.00100000002</v>
          </cell>
          <cell r="F328">
            <v>122000.00100000002</v>
          </cell>
        </row>
        <row r="329">
          <cell r="C329">
            <v>8151144</v>
          </cell>
          <cell r="D329">
            <v>189999.99800000002</v>
          </cell>
          <cell r="E329">
            <v>29999.997</v>
          </cell>
          <cell r="F329">
            <v>219999.99500000002</v>
          </cell>
        </row>
        <row r="330">
          <cell r="C330">
            <v>8151149</v>
          </cell>
          <cell r="D330">
            <v>30000.003</v>
          </cell>
          <cell r="E330">
            <v>14915.999</v>
          </cell>
          <cell r="F330">
            <v>44916.002</v>
          </cell>
        </row>
        <row r="331">
          <cell r="C331">
            <v>8151150</v>
          </cell>
          <cell r="D331">
            <v>135000.00900000002</v>
          </cell>
          <cell r="E331">
            <v>49999.98999999999</v>
          </cell>
          <cell r="F331">
            <v>184999.999</v>
          </cell>
        </row>
        <row r="332">
          <cell r="C332">
            <v>8151168</v>
          </cell>
          <cell r="D332">
            <v>194999.982</v>
          </cell>
          <cell r="E332">
            <v>430000.0099999999</v>
          </cell>
          <cell r="F332">
            <v>634999.9899999999</v>
          </cell>
        </row>
        <row r="333">
          <cell r="C333">
            <v>8151172</v>
          </cell>
          <cell r="D333">
            <v>240000.003</v>
          </cell>
          <cell r="E333">
            <v>14999.997</v>
          </cell>
          <cell r="F333">
            <v>255000</v>
          </cell>
        </row>
        <row r="334">
          <cell r="C334">
            <v>8151173</v>
          </cell>
          <cell r="D334">
            <v>90000.00900000002</v>
          </cell>
          <cell r="E334">
            <v>14915.998</v>
          </cell>
          <cell r="F334">
            <v>104916.00700000001</v>
          </cell>
        </row>
        <row r="335">
          <cell r="C335">
            <v>8151185</v>
          </cell>
          <cell r="D335">
            <v>99999.98599999998</v>
          </cell>
          <cell r="E335">
            <v>84999.98299999996</v>
          </cell>
          <cell r="F335">
            <v>184999.96899999992</v>
          </cell>
        </row>
        <row r="336">
          <cell r="C336">
            <v>8151188</v>
          </cell>
          <cell r="D336">
            <v>170000.017</v>
          </cell>
          <cell r="E336">
            <v>89257.99899999998</v>
          </cell>
          <cell r="F336">
            <v>259258.01599999997</v>
          </cell>
        </row>
        <row r="337">
          <cell r="C337">
            <v>8151207</v>
          </cell>
          <cell r="D337">
            <v>420000.02099999983</v>
          </cell>
          <cell r="E337">
            <v>104999.97899999995</v>
          </cell>
          <cell r="F337">
            <v>524999.9999999998</v>
          </cell>
        </row>
        <row r="338">
          <cell r="C338">
            <v>8151209</v>
          </cell>
          <cell r="D338">
            <v>450000.0149999999</v>
          </cell>
          <cell r="E338">
            <v>49999.98999999999</v>
          </cell>
          <cell r="F338">
            <v>500000.0049999999</v>
          </cell>
        </row>
        <row r="339">
          <cell r="C339">
            <v>8151223</v>
          </cell>
          <cell r="D339">
            <v>449999.999</v>
          </cell>
          <cell r="E339">
            <v>9999.998</v>
          </cell>
          <cell r="F339">
            <v>459999.99700000003</v>
          </cell>
        </row>
        <row r="340">
          <cell r="C340">
            <v>8151231</v>
          </cell>
          <cell r="D340">
            <v>214999.99599999996</v>
          </cell>
          <cell r="E340">
            <v>59999.995999999985</v>
          </cell>
          <cell r="F340">
            <v>274999.99199999997</v>
          </cell>
        </row>
        <row r="341">
          <cell r="C341">
            <v>8151234</v>
          </cell>
          <cell r="D341">
            <v>645000.0020000001</v>
          </cell>
          <cell r="E341">
            <v>229999.993</v>
          </cell>
          <cell r="F341">
            <v>874999.9950000001</v>
          </cell>
        </row>
        <row r="342">
          <cell r="C342">
            <v>8151235</v>
          </cell>
          <cell r="D342">
            <v>397999.997</v>
          </cell>
          <cell r="E342">
            <v>75999.996</v>
          </cell>
          <cell r="F342">
            <v>473999.99299999996</v>
          </cell>
        </row>
        <row r="343">
          <cell r="C343">
            <v>8151240</v>
          </cell>
          <cell r="D343">
            <v>120000.00900000003</v>
          </cell>
          <cell r="E343">
            <v>34691.994999999995</v>
          </cell>
          <cell r="F343">
            <v>154692.00400000002</v>
          </cell>
        </row>
        <row r="344">
          <cell r="C344">
            <v>8151249</v>
          </cell>
          <cell r="D344">
            <v>165000.012</v>
          </cell>
          <cell r="E344">
            <v>139609.01200000002</v>
          </cell>
          <cell r="F344">
            <v>304609.024</v>
          </cell>
        </row>
        <row r="345">
          <cell r="C345">
            <v>8151251</v>
          </cell>
          <cell r="D345">
            <v>29999.994</v>
          </cell>
          <cell r="E345">
            <v>259999.99600000004</v>
          </cell>
          <cell r="F345">
            <v>289999.99000000005</v>
          </cell>
        </row>
        <row r="346">
          <cell r="C346">
            <v>8151252</v>
          </cell>
          <cell r="D346">
            <v>19999.996</v>
          </cell>
          <cell r="E346">
            <v>165000.009</v>
          </cell>
          <cell r="F346">
            <v>185000.005</v>
          </cell>
        </row>
        <row r="347">
          <cell r="C347">
            <v>8151253</v>
          </cell>
          <cell r="D347">
            <v>104999.98199999995</v>
          </cell>
          <cell r="E347">
            <v>149999.97899999996</v>
          </cell>
          <cell r="F347">
            <v>254999.9609999999</v>
          </cell>
        </row>
        <row r="348">
          <cell r="C348">
            <v>8151254</v>
          </cell>
          <cell r="D348">
            <v>460000.0459999997</v>
          </cell>
          <cell r="F348">
            <v>460000.0459999997</v>
          </cell>
        </row>
        <row r="349">
          <cell r="C349">
            <v>8151255</v>
          </cell>
          <cell r="D349">
            <v>324999.996</v>
          </cell>
          <cell r="E349">
            <v>54999.98899999999</v>
          </cell>
          <cell r="F349">
            <v>379999.985</v>
          </cell>
        </row>
        <row r="350">
          <cell r="C350">
            <v>8151256</v>
          </cell>
          <cell r="D350">
            <v>400000.01199999993</v>
          </cell>
          <cell r="E350">
            <v>139999.99299999996</v>
          </cell>
          <cell r="F350">
            <v>540000.0049999999</v>
          </cell>
        </row>
        <row r="351">
          <cell r="C351">
            <v>8151257</v>
          </cell>
          <cell r="D351">
            <v>210000.00000000003</v>
          </cell>
          <cell r="E351">
            <v>54999.98899999999</v>
          </cell>
          <cell r="F351">
            <v>264999.989</v>
          </cell>
        </row>
        <row r="352">
          <cell r="C352">
            <v>8151258</v>
          </cell>
          <cell r="D352">
            <v>290000.01399999997</v>
          </cell>
          <cell r="E352">
            <v>19999.996</v>
          </cell>
          <cell r="F352">
            <v>310000.00999999995</v>
          </cell>
        </row>
        <row r="353">
          <cell r="C353">
            <v>8151259</v>
          </cell>
          <cell r="D353">
            <v>565000.001</v>
          </cell>
          <cell r="E353">
            <v>229999.981</v>
          </cell>
          <cell r="F353">
            <v>794999.9820000001</v>
          </cell>
        </row>
        <row r="354">
          <cell r="C354">
            <v>8151261</v>
          </cell>
          <cell r="D354">
            <v>295000.00399999996</v>
          </cell>
          <cell r="E354">
            <v>19999.996</v>
          </cell>
          <cell r="F354">
            <v>314999.99999999994</v>
          </cell>
        </row>
        <row r="355">
          <cell r="C355">
            <v>8151262</v>
          </cell>
          <cell r="D355">
            <v>160000.001</v>
          </cell>
          <cell r="E355">
            <v>54999.98899999999</v>
          </cell>
          <cell r="F355">
            <v>214999.99</v>
          </cell>
        </row>
        <row r="356">
          <cell r="C356">
            <v>8151267</v>
          </cell>
          <cell r="D356">
            <v>140000.01100000003</v>
          </cell>
          <cell r="F356">
            <v>140000.01100000003</v>
          </cell>
        </row>
        <row r="357">
          <cell r="C357">
            <v>8151271</v>
          </cell>
          <cell r="D357">
            <v>234999.98799999998</v>
          </cell>
          <cell r="E357">
            <v>39999.994999999995</v>
          </cell>
          <cell r="F357">
            <v>274999.983</v>
          </cell>
        </row>
        <row r="358">
          <cell r="C358">
            <v>8151275</v>
          </cell>
          <cell r="D358">
            <v>295000.01</v>
          </cell>
          <cell r="E358">
            <v>64999.98699999998</v>
          </cell>
          <cell r="F358">
            <v>359999.997</v>
          </cell>
        </row>
        <row r="359">
          <cell r="C359">
            <v>8151276</v>
          </cell>
          <cell r="D359">
            <v>585000.0009999999</v>
          </cell>
          <cell r="E359">
            <v>9999.998</v>
          </cell>
          <cell r="F359">
            <v>594999.999</v>
          </cell>
        </row>
        <row r="360">
          <cell r="C360">
            <v>8151278</v>
          </cell>
          <cell r="D360">
            <v>636999.9990000002</v>
          </cell>
          <cell r="E360">
            <v>59999.99699999999</v>
          </cell>
          <cell r="F360">
            <v>696999.9960000002</v>
          </cell>
        </row>
        <row r="361">
          <cell r="C361">
            <v>8151286</v>
          </cell>
          <cell r="D361">
            <v>205000.001</v>
          </cell>
          <cell r="E361">
            <v>74999.99699999997</v>
          </cell>
          <cell r="F361">
            <v>279999.99799999996</v>
          </cell>
        </row>
        <row r="362">
          <cell r="C362">
            <v>8151292</v>
          </cell>
          <cell r="D362">
            <v>225000.00599999994</v>
          </cell>
          <cell r="E362">
            <v>84999.98899999997</v>
          </cell>
          <cell r="F362">
            <v>309999.9949999999</v>
          </cell>
        </row>
        <row r="363">
          <cell r="C363">
            <v>8151302</v>
          </cell>
          <cell r="D363">
            <v>540000.0119999999</v>
          </cell>
          <cell r="E363">
            <v>304999.96900000004</v>
          </cell>
          <cell r="F363">
            <v>844999.9809999999</v>
          </cell>
        </row>
        <row r="364">
          <cell r="C364">
            <v>8151305</v>
          </cell>
          <cell r="D364">
            <v>260000.0189999999</v>
          </cell>
          <cell r="F364">
            <v>260000.0189999999</v>
          </cell>
        </row>
        <row r="365">
          <cell r="C365">
            <v>8151313</v>
          </cell>
          <cell r="D365">
            <v>194999.99999999997</v>
          </cell>
          <cell r="E365">
            <v>19999.996</v>
          </cell>
          <cell r="F365">
            <v>214999.99599999998</v>
          </cell>
        </row>
        <row r="366">
          <cell r="C366">
            <v>8151314</v>
          </cell>
          <cell r="D366">
            <v>205000.00600000002</v>
          </cell>
          <cell r="E366">
            <v>4999.999</v>
          </cell>
          <cell r="F366">
            <v>210000.00500000003</v>
          </cell>
        </row>
        <row r="367">
          <cell r="C367">
            <v>8151320</v>
          </cell>
          <cell r="D367">
            <v>222999.99899999998</v>
          </cell>
          <cell r="E367">
            <v>39999.994999999995</v>
          </cell>
          <cell r="F367">
            <v>262999.99399999995</v>
          </cell>
        </row>
        <row r="368">
          <cell r="C368">
            <v>8151325</v>
          </cell>
          <cell r="D368">
            <v>919999.9560000002</v>
          </cell>
          <cell r="E368">
            <v>149999.98199999993</v>
          </cell>
          <cell r="F368">
            <v>1069999.938</v>
          </cell>
        </row>
        <row r="369">
          <cell r="C369">
            <v>8151326</v>
          </cell>
          <cell r="D369">
            <v>200000.01299999998</v>
          </cell>
          <cell r="E369">
            <v>34999.993</v>
          </cell>
          <cell r="F369">
            <v>235000.006</v>
          </cell>
        </row>
        <row r="370">
          <cell r="C370">
            <v>8151327</v>
          </cell>
          <cell r="D370">
            <v>114999.99099999997</v>
          </cell>
          <cell r="E370">
            <v>29999.994</v>
          </cell>
          <cell r="F370">
            <v>144999.98499999996</v>
          </cell>
        </row>
        <row r="371">
          <cell r="C371">
            <v>8151328</v>
          </cell>
          <cell r="D371">
            <v>211999.99</v>
          </cell>
          <cell r="E371">
            <v>34999.993</v>
          </cell>
          <cell r="F371">
            <v>246999.983</v>
          </cell>
        </row>
        <row r="372">
          <cell r="C372">
            <v>8151330</v>
          </cell>
          <cell r="D372">
            <v>665000.0560000001</v>
          </cell>
          <cell r="E372">
            <v>34999.993</v>
          </cell>
          <cell r="F372">
            <v>700000.0490000001</v>
          </cell>
        </row>
        <row r="373">
          <cell r="C373">
            <v>8151331</v>
          </cell>
          <cell r="D373">
            <v>240000.01199999996</v>
          </cell>
          <cell r="E373">
            <v>69999.98599999998</v>
          </cell>
          <cell r="F373">
            <v>309999.9979999999</v>
          </cell>
        </row>
        <row r="374">
          <cell r="C374">
            <v>8151350</v>
          </cell>
          <cell r="D374">
            <v>273000.0049999999</v>
          </cell>
          <cell r="E374">
            <v>44999.990999999995</v>
          </cell>
          <cell r="F374">
            <v>317999.99599999987</v>
          </cell>
        </row>
        <row r="375">
          <cell r="C375">
            <v>8151351</v>
          </cell>
          <cell r="D375">
            <v>295000.0269999999</v>
          </cell>
          <cell r="F375">
            <v>295000.0269999999</v>
          </cell>
        </row>
        <row r="376">
          <cell r="C376">
            <v>8151357</v>
          </cell>
          <cell r="D376">
            <v>205000.001</v>
          </cell>
          <cell r="E376">
            <v>139999.97799999997</v>
          </cell>
          <cell r="F376">
            <v>344999.97899999993</v>
          </cell>
        </row>
        <row r="377">
          <cell r="C377">
            <v>8151360</v>
          </cell>
          <cell r="D377">
            <v>207999.99600000004</v>
          </cell>
          <cell r="F377">
            <v>207999.99600000004</v>
          </cell>
        </row>
        <row r="378">
          <cell r="C378">
            <v>8151365</v>
          </cell>
          <cell r="D378">
            <v>215000.00200000004</v>
          </cell>
          <cell r="E378">
            <v>239999.994</v>
          </cell>
          <cell r="F378">
            <v>454999.99600000004</v>
          </cell>
        </row>
        <row r="379">
          <cell r="C379">
            <v>8151372</v>
          </cell>
          <cell r="D379">
            <v>274999.99899999995</v>
          </cell>
          <cell r="F379">
            <v>274999.99899999995</v>
          </cell>
        </row>
        <row r="380">
          <cell r="C380">
            <v>8151375</v>
          </cell>
          <cell r="D380">
            <v>250000.001</v>
          </cell>
          <cell r="F380">
            <v>250000.001</v>
          </cell>
        </row>
        <row r="381">
          <cell r="C381">
            <v>8151376</v>
          </cell>
          <cell r="D381">
            <v>160000.006</v>
          </cell>
          <cell r="F381">
            <v>160000.006</v>
          </cell>
        </row>
        <row r="382">
          <cell r="C382">
            <v>8151377</v>
          </cell>
          <cell r="D382">
            <v>169999.99599999996</v>
          </cell>
          <cell r="E382">
            <v>104999.98199999996</v>
          </cell>
          <cell r="F382">
            <v>274999.9779999999</v>
          </cell>
        </row>
        <row r="383">
          <cell r="C383">
            <v>8151382</v>
          </cell>
          <cell r="D383">
            <v>217999.99199999994</v>
          </cell>
          <cell r="E383">
            <v>34999.993</v>
          </cell>
          <cell r="F383">
            <v>252999.98499999993</v>
          </cell>
        </row>
        <row r="384">
          <cell r="C384">
            <v>8151383</v>
          </cell>
          <cell r="D384">
            <v>334999.97599999997</v>
          </cell>
          <cell r="E384">
            <v>44999.99699999999</v>
          </cell>
          <cell r="F384">
            <v>379999.97299999994</v>
          </cell>
        </row>
        <row r="385">
          <cell r="C385">
            <v>8151387</v>
          </cell>
          <cell r="D385">
            <v>140000.002</v>
          </cell>
          <cell r="E385">
            <v>54999.98899999999</v>
          </cell>
          <cell r="F385">
            <v>194999.99099999998</v>
          </cell>
        </row>
        <row r="386">
          <cell r="C386">
            <v>8151404</v>
          </cell>
          <cell r="D386">
            <v>294999.996</v>
          </cell>
          <cell r="E386">
            <v>158485.005</v>
          </cell>
          <cell r="F386">
            <v>453485.001</v>
          </cell>
        </row>
        <row r="387">
          <cell r="C387">
            <v>8151409</v>
          </cell>
          <cell r="D387">
            <v>75000</v>
          </cell>
          <cell r="E387">
            <v>29999.997</v>
          </cell>
          <cell r="F387">
            <v>104999.997</v>
          </cell>
        </row>
        <row r="388">
          <cell r="C388">
            <v>8151410</v>
          </cell>
          <cell r="D388">
            <v>540000</v>
          </cell>
          <cell r="F388">
            <v>540000</v>
          </cell>
        </row>
        <row r="389">
          <cell r="C389">
            <v>8151412</v>
          </cell>
          <cell r="D389">
            <v>133000.005</v>
          </cell>
          <cell r="E389">
            <v>95000.00200000001</v>
          </cell>
          <cell r="F389">
            <v>228000.007</v>
          </cell>
        </row>
        <row r="390">
          <cell r="C390">
            <v>8151429</v>
          </cell>
          <cell r="D390">
            <v>94999.99900000001</v>
          </cell>
          <cell r="F390">
            <v>94999.99900000001</v>
          </cell>
        </row>
        <row r="391">
          <cell r="C391">
            <v>8151432</v>
          </cell>
          <cell r="D391">
            <v>590000.026</v>
          </cell>
          <cell r="E391">
            <v>144999.97399999996</v>
          </cell>
          <cell r="F391">
            <v>734999.9999999999</v>
          </cell>
        </row>
        <row r="392">
          <cell r="C392">
            <v>8151435</v>
          </cell>
          <cell r="D392">
            <v>735999.9850000002</v>
          </cell>
          <cell r="E392">
            <v>251999.99700000003</v>
          </cell>
          <cell r="F392">
            <v>987999.9820000003</v>
          </cell>
        </row>
        <row r="393">
          <cell r="C393">
            <v>8151440</v>
          </cell>
          <cell r="D393">
            <v>79999.996</v>
          </cell>
          <cell r="F393">
            <v>79999.996</v>
          </cell>
        </row>
        <row r="394">
          <cell r="C394">
            <v>8151441</v>
          </cell>
          <cell r="D394">
            <v>306999.996</v>
          </cell>
          <cell r="E394">
            <v>34999.993</v>
          </cell>
          <cell r="F394">
            <v>341999.989</v>
          </cell>
        </row>
        <row r="395">
          <cell r="C395">
            <v>8151446</v>
          </cell>
          <cell r="D395">
            <v>138000.00100000002</v>
          </cell>
          <cell r="E395">
            <v>39999.992</v>
          </cell>
          <cell r="F395">
            <v>177999.99300000002</v>
          </cell>
        </row>
        <row r="396">
          <cell r="C396">
            <v>8151447</v>
          </cell>
          <cell r="D396">
            <v>201000.00500000003</v>
          </cell>
          <cell r="E396">
            <v>14999.997</v>
          </cell>
          <cell r="F396">
            <v>216000.00200000004</v>
          </cell>
        </row>
        <row r="397">
          <cell r="C397">
            <v>8151448</v>
          </cell>
          <cell r="D397">
            <v>154999.98899999997</v>
          </cell>
          <cell r="E397">
            <v>79397.001</v>
          </cell>
          <cell r="F397">
            <v>234396.99</v>
          </cell>
        </row>
        <row r="398">
          <cell r="C398">
            <v>8151449</v>
          </cell>
          <cell r="D398">
            <v>109999.998</v>
          </cell>
          <cell r="E398">
            <v>74202.001</v>
          </cell>
          <cell r="F398">
            <v>184201.999</v>
          </cell>
        </row>
        <row r="399">
          <cell r="C399">
            <v>8151450</v>
          </cell>
          <cell r="D399">
            <v>325000.00299999997</v>
          </cell>
          <cell r="E399">
            <v>141970.998</v>
          </cell>
          <cell r="F399">
            <v>466971.00099999993</v>
          </cell>
        </row>
        <row r="400">
          <cell r="C400">
            <v>8151454</v>
          </cell>
          <cell r="D400">
            <v>261999.99399999998</v>
          </cell>
          <cell r="E400">
            <v>131552.995</v>
          </cell>
          <cell r="F400">
            <v>393552.98899999994</v>
          </cell>
        </row>
        <row r="401">
          <cell r="C401">
            <v>8151457</v>
          </cell>
          <cell r="D401">
            <v>190000.01899999997</v>
          </cell>
          <cell r="E401">
            <v>29804</v>
          </cell>
          <cell r="F401">
            <v>219804.01899999997</v>
          </cell>
        </row>
        <row r="402">
          <cell r="C402">
            <v>8151461</v>
          </cell>
          <cell r="D402">
            <v>104999.98499999994</v>
          </cell>
          <cell r="E402">
            <v>64999.98699999998</v>
          </cell>
          <cell r="F402">
            <v>169999.97199999992</v>
          </cell>
        </row>
        <row r="403">
          <cell r="C403">
            <v>8151473</v>
          </cell>
          <cell r="D403">
            <v>410000.0139999999</v>
          </cell>
          <cell r="E403">
            <v>94999.98099999996</v>
          </cell>
          <cell r="F403">
            <v>504999.9949999999</v>
          </cell>
        </row>
        <row r="404">
          <cell r="C404">
            <v>8151479</v>
          </cell>
          <cell r="D404">
            <v>325000.007</v>
          </cell>
          <cell r="E404">
            <v>67200.009</v>
          </cell>
          <cell r="F404">
            <v>392200.016</v>
          </cell>
        </row>
        <row r="405">
          <cell r="C405">
            <v>8151482</v>
          </cell>
          <cell r="D405">
            <v>399999.99700000003</v>
          </cell>
          <cell r="F405">
            <v>399999.99700000003</v>
          </cell>
        </row>
        <row r="406">
          <cell r="C406">
            <v>8151483</v>
          </cell>
          <cell r="D406">
            <v>304999.989</v>
          </cell>
          <cell r="E406">
            <v>95000.00200000001</v>
          </cell>
          <cell r="F406">
            <v>399999.99100000004</v>
          </cell>
        </row>
        <row r="407">
          <cell r="C407">
            <v>8151487</v>
          </cell>
          <cell r="D407">
            <v>4999.999</v>
          </cell>
          <cell r="E407">
            <v>4999.999</v>
          </cell>
          <cell r="F407">
            <v>9999.998</v>
          </cell>
        </row>
        <row r="408">
          <cell r="C408">
            <v>8151496</v>
          </cell>
          <cell r="D408">
            <v>479999.97500000003</v>
          </cell>
          <cell r="E408">
            <v>99999.98599999996</v>
          </cell>
          <cell r="F408">
            <v>579999.961</v>
          </cell>
        </row>
        <row r="409">
          <cell r="C409">
            <v>8151497</v>
          </cell>
          <cell r="D409">
            <v>74999.98799999997</v>
          </cell>
          <cell r="E409">
            <v>4999.999</v>
          </cell>
          <cell r="F409">
            <v>79999.98699999996</v>
          </cell>
        </row>
        <row r="410">
          <cell r="C410">
            <v>8151498</v>
          </cell>
          <cell r="D410">
            <v>134999.99899999998</v>
          </cell>
          <cell r="E410">
            <v>59999.99799999999</v>
          </cell>
          <cell r="F410">
            <v>194999.99699999997</v>
          </cell>
        </row>
        <row r="411">
          <cell r="C411">
            <v>8151504</v>
          </cell>
          <cell r="D411">
            <v>52999.997</v>
          </cell>
          <cell r="E411">
            <v>34999.993</v>
          </cell>
          <cell r="F411">
            <v>87999.99</v>
          </cell>
        </row>
        <row r="412">
          <cell r="C412">
            <v>8151506</v>
          </cell>
          <cell r="D412">
            <v>98999.996</v>
          </cell>
          <cell r="F412">
            <v>98999.996</v>
          </cell>
        </row>
        <row r="413">
          <cell r="C413">
            <v>8151508</v>
          </cell>
          <cell r="D413">
            <v>215000.00799999994</v>
          </cell>
          <cell r="E413">
            <v>265558.01399999997</v>
          </cell>
          <cell r="F413">
            <v>480558.0219999999</v>
          </cell>
        </row>
        <row r="414">
          <cell r="C414">
            <v>8151511</v>
          </cell>
          <cell r="D414">
            <v>60000</v>
          </cell>
          <cell r="E414">
            <v>44999.996</v>
          </cell>
          <cell r="F414">
            <v>104999.996</v>
          </cell>
        </row>
        <row r="415">
          <cell r="C415">
            <v>8151513</v>
          </cell>
          <cell r="D415">
            <v>189999.998</v>
          </cell>
          <cell r="E415">
            <v>112105.99500000001</v>
          </cell>
          <cell r="F415">
            <v>302105.993</v>
          </cell>
        </row>
        <row r="416">
          <cell r="C416">
            <v>8151526</v>
          </cell>
          <cell r="D416">
            <v>395000.004</v>
          </cell>
          <cell r="E416">
            <v>29999.994</v>
          </cell>
          <cell r="F416">
            <v>424999.998</v>
          </cell>
        </row>
        <row r="417">
          <cell r="C417">
            <v>8151527</v>
          </cell>
          <cell r="D417">
            <v>65000.00200000001</v>
          </cell>
          <cell r="E417">
            <v>229999.99999999997</v>
          </cell>
          <cell r="F417">
            <v>295000.002</v>
          </cell>
        </row>
        <row r="418">
          <cell r="C418">
            <v>8151528</v>
          </cell>
          <cell r="D418">
            <v>520000</v>
          </cell>
          <cell r="E418">
            <v>105000.00200000001</v>
          </cell>
          <cell r="F418">
            <v>625000.002</v>
          </cell>
        </row>
        <row r="419">
          <cell r="C419">
            <v>8151529</v>
          </cell>
          <cell r="D419">
            <v>54999.994999999995</v>
          </cell>
          <cell r="E419">
            <v>145000.00100000005</v>
          </cell>
          <cell r="F419">
            <v>199999.99600000004</v>
          </cell>
        </row>
        <row r="420">
          <cell r="C420">
            <v>8151535</v>
          </cell>
          <cell r="D420">
            <v>89999.98499999996</v>
          </cell>
          <cell r="E420">
            <v>119999.98199999995</v>
          </cell>
          <cell r="F420">
            <v>209999.9669999999</v>
          </cell>
        </row>
        <row r="421">
          <cell r="C421">
            <v>8151542</v>
          </cell>
          <cell r="D421">
            <v>225000.00799999997</v>
          </cell>
          <cell r="E421">
            <v>19999.996</v>
          </cell>
          <cell r="F421">
            <v>245000.00399999996</v>
          </cell>
        </row>
        <row r="422">
          <cell r="C422">
            <v>8151549</v>
          </cell>
          <cell r="D422">
            <v>180000.00999999998</v>
          </cell>
          <cell r="E422">
            <v>49388.997</v>
          </cell>
          <cell r="F422">
            <v>229389.00699999998</v>
          </cell>
        </row>
        <row r="423">
          <cell r="C423">
            <v>8151550</v>
          </cell>
          <cell r="D423">
            <v>40000.004</v>
          </cell>
          <cell r="E423">
            <v>7940.001</v>
          </cell>
          <cell r="F423">
            <v>47940.005000000005</v>
          </cell>
        </row>
        <row r="424">
          <cell r="C424">
            <v>8151559</v>
          </cell>
          <cell r="D424">
            <v>240000.00600000002</v>
          </cell>
          <cell r="E424">
            <v>94999.98099999996</v>
          </cell>
          <cell r="F424">
            <v>334999.98699999996</v>
          </cell>
        </row>
        <row r="425">
          <cell r="C425">
            <v>8151560</v>
          </cell>
          <cell r="D425">
            <v>125000.00200000001</v>
          </cell>
          <cell r="E425">
            <v>9999.998</v>
          </cell>
          <cell r="F425">
            <v>135000</v>
          </cell>
        </row>
        <row r="426">
          <cell r="C426">
            <v>8151564</v>
          </cell>
          <cell r="D426">
            <v>238000.00399999993</v>
          </cell>
          <cell r="E426">
            <v>155000.27300000002</v>
          </cell>
          <cell r="F426">
            <v>393000.27699999994</v>
          </cell>
        </row>
        <row r="427">
          <cell r="C427">
            <v>8151565</v>
          </cell>
          <cell r="D427">
            <v>1149999.9690000003</v>
          </cell>
          <cell r="E427">
            <v>119999.98499999996</v>
          </cell>
          <cell r="F427">
            <v>1269999.9540000001</v>
          </cell>
        </row>
        <row r="428">
          <cell r="C428">
            <v>8151567</v>
          </cell>
          <cell r="E428">
            <v>9999.998</v>
          </cell>
          <cell r="F428">
            <v>9999.998</v>
          </cell>
        </row>
        <row r="429">
          <cell r="C429">
            <v>8151569</v>
          </cell>
          <cell r="D429">
            <v>384999.9970000001</v>
          </cell>
          <cell r="E429">
            <v>69999.98899999999</v>
          </cell>
          <cell r="F429">
            <v>454999.9860000001</v>
          </cell>
        </row>
        <row r="430">
          <cell r="C430">
            <v>8151570</v>
          </cell>
          <cell r="D430">
            <v>105000.00000000001</v>
          </cell>
          <cell r="E430">
            <v>69999.98599999998</v>
          </cell>
          <cell r="F430">
            <v>174999.98599999998</v>
          </cell>
        </row>
        <row r="431">
          <cell r="C431">
            <v>8151571</v>
          </cell>
          <cell r="D431">
            <v>40000.004</v>
          </cell>
          <cell r="E431">
            <v>39726.994</v>
          </cell>
          <cell r="F431">
            <v>79726.99799999999</v>
          </cell>
        </row>
        <row r="432">
          <cell r="C432">
            <v>8151585</v>
          </cell>
          <cell r="D432">
            <v>2028999.999</v>
          </cell>
          <cell r="F432">
            <v>2028999.999</v>
          </cell>
        </row>
        <row r="433">
          <cell r="C433">
            <v>8151592</v>
          </cell>
          <cell r="D433">
            <v>285000.00899999996</v>
          </cell>
          <cell r="E433">
            <v>305000.01099999994</v>
          </cell>
          <cell r="F433">
            <v>590000.0199999999</v>
          </cell>
        </row>
        <row r="434">
          <cell r="C434">
            <v>8151596</v>
          </cell>
          <cell r="D434">
            <v>510000.01099999994</v>
          </cell>
          <cell r="E434">
            <v>129999.97699999998</v>
          </cell>
          <cell r="F434">
            <v>639999.9879999999</v>
          </cell>
        </row>
        <row r="435">
          <cell r="C435">
            <v>8151598</v>
          </cell>
          <cell r="D435">
            <v>919999.9740000002</v>
          </cell>
          <cell r="F435">
            <v>919999.9740000002</v>
          </cell>
        </row>
        <row r="436">
          <cell r="C436">
            <v>8151603</v>
          </cell>
          <cell r="D436">
            <v>220000.01299999998</v>
          </cell>
          <cell r="E436">
            <v>9999.998</v>
          </cell>
          <cell r="F436">
            <v>230000.01099999997</v>
          </cell>
        </row>
        <row r="437">
          <cell r="C437">
            <v>8151615</v>
          </cell>
          <cell r="D437">
            <v>279999.986</v>
          </cell>
          <cell r="E437">
            <v>19999.996</v>
          </cell>
          <cell r="F437">
            <v>299999.98199999996</v>
          </cell>
        </row>
        <row r="438">
          <cell r="C438">
            <v>8151619</v>
          </cell>
          <cell r="D438">
            <v>1201999.992</v>
          </cell>
          <cell r="F438">
            <v>1201999.992</v>
          </cell>
        </row>
        <row r="439">
          <cell r="C439">
            <v>8151620</v>
          </cell>
          <cell r="D439">
            <v>1031999.8280000003</v>
          </cell>
          <cell r="E439">
            <v>83999.98599999999</v>
          </cell>
          <cell r="F439">
            <v>1115999.8140000002</v>
          </cell>
        </row>
        <row r="440">
          <cell r="C440">
            <v>8151628</v>
          </cell>
          <cell r="D440">
            <v>264999.9740000001</v>
          </cell>
          <cell r="E440">
            <v>219999.96800000005</v>
          </cell>
          <cell r="F440">
            <v>484999.94200000016</v>
          </cell>
        </row>
        <row r="441">
          <cell r="C441">
            <v>8151629</v>
          </cell>
          <cell r="D441">
            <v>190000.00999999995</v>
          </cell>
          <cell r="E441">
            <v>54999.98899999999</v>
          </cell>
          <cell r="F441">
            <v>244999.99899999995</v>
          </cell>
        </row>
        <row r="442">
          <cell r="C442">
            <v>8151631</v>
          </cell>
          <cell r="D442">
            <v>324999.98699999996</v>
          </cell>
          <cell r="E442">
            <v>29999.994</v>
          </cell>
          <cell r="F442">
            <v>354999.98099999997</v>
          </cell>
        </row>
        <row r="443">
          <cell r="C443">
            <v>8151635</v>
          </cell>
          <cell r="D443">
            <v>470000.002</v>
          </cell>
          <cell r="E443">
            <v>234999.997</v>
          </cell>
          <cell r="F443">
            <v>704999.999</v>
          </cell>
        </row>
        <row r="444">
          <cell r="C444">
            <v>8151636</v>
          </cell>
          <cell r="D444">
            <v>10000.001</v>
          </cell>
          <cell r="E444">
            <v>4944.001</v>
          </cell>
          <cell r="F444">
            <v>14944.002</v>
          </cell>
        </row>
        <row r="445">
          <cell r="C445">
            <v>8151639</v>
          </cell>
          <cell r="D445">
            <v>95000.00800000002</v>
          </cell>
          <cell r="E445">
            <v>19859.996</v>
          </cell>
          <cell r="F445">
            <v>114860.00400000002</v>
          </cell>
        </row>
        <row r="446">
          <cell r="C446">
            <v>8151641</v>
          </cell>
          <cell r="D446">
            <v>240000.00600000002</v>
          </cell>
          <cell r="E446">
            <v>54999.98899999999</v>
          </cell>
          <cell r="F446">
            <v>294999.995</v>
          </cell>
        </row>
        <row r="447">
          <cell r="C447">
            <v>8151647</v>
          </cell>
          <cell r="D447">
            <v>405000.01799999987</v>
          </cell>
          <cell r="E447">
            <v>119999.98199999996</v>
          </cell>
          <cell r="F447">
            <v>524999.9999999998</v>
          </cell>
        </row>
        <row r="448">
          <cell r="C448">
            <v>8151649</v>
          </cell>
          <cell r="D448">
            <v>99999.97999999995</v>
          </cell>
          <cell r="E448">
            <v>154999.975</v>
          </cell>
          <cell r="F448">
            <v>254999.95499999996</v>
          </cell>
        </row>
        <row r="449">
          <cell r="C449">
            <v>8151651</v>
          </cell>
          <cell r="D449">
            <v>275000.01399999997</v>
          </cell>
          <cell r="E449">
            <v>54999.98899999999</v>
          </cell>
          <cell r="F449">
            <v>330000.00299999997</v>
          </cell>
        </row>
        <row r="450">
          <cell r="C450">
            <v>8151661</v>
          </cell>
          <cell r="D450">
            <v>399999.985</v>
          </cell>
          <cell r="E450">
            <v>79999.98999999999</v>
          </cell>
          <cell r="F450">
            <v>479999.975</v>
          </cell>
        </row>
        <row r="451">
          <cell r="C451">
            <v>8151666</v>
          </cell>
          <cell r="D451">
            <v>406000.008</v>
          </cell>
          <cell r="E451">
            <v>149374.00900000002</v>
          </cell>
          <cell r="F451">
            <v>555374.017</v>
          </cell>
        </row>
        <row r="452">
          <cell r="C452">
            <v>8151671</v>
          </cell>
          <cell r="D452">
            <v>228000.00699999998</v>
          </cell>
          <cell r="E452">
            <v>19999.999</v>
          </cell>
          <cell r="F452">
            <v>248000.006</v>
          </cell>
        </row>
        <row r="453">
          <cell r="C453">
            <v>8151672</v>
          </cell>
          <cell r="D453">
            <v>205000.01599999995</v>
          </cell>
          <cell r="E453">
            <v>64999.98699999998</v>
          </cell>
          <cell r="F453">
            <v>270000.0029999999</v>
          </cell>
        </row>
        <row r="454">
          <cell r="C454">
            <v>8151673</v>
          </cell>
          <cell r="D454">
            <v>205000.01499999998</v>
          </cell>
          <cell r="E454">
            <v>92097.00200000001</v>
          </cell>
          <cell r="F454">
            <v>297097.017</v>
          </cell>
        </row>
        <row r="455">
          <cell r="C455">
            <v>8151686</v>
          </cell>
          <cell r="D455">
            <v>209999.99699999997</v>
          </cell>
          <cell r="E455">
            <v>24999.998</v>
          </cell>
          <cell r="F455">
            <v>234999.99499999997</v>
          </cell>
        </row>
        <row r="456">
          <cell r="C456">
            <v>8151687</v>
          </cell>
          <cell r="D456">
            <v>764999.993</v>
          </cell>
          <cell r="E456">
            <v>14999.997</v>
          </cell>
          <cell r="F456">
            <v>779999.99</v>
          </cell>
        </row>
        <row r="457">
          <cell r="C457">
            <v>8151699</v>
          </cell>
          <cell r="D457">
            <v>395999.986</v>
          </cell>
          <cell r="F457">
            <v>395999.986</v>
          </cell>
        </row>
        <row r="458">
          <cell r="C458">
            <v>8151703</v>
          </cell>
          <cell r="D458">
            <v>119999.98799999998</v>
          </cell>
          <cell r="F458">
            <v>119999.98799999998</v>
          </cell>
        </row>
        <row r="459">
          <cell r="C459">
            <v>8151709</v>
          </cell>
          <cell r="D459">
            <v>614999.996</v>
          </cell>
          <cell r="E459">
            <v>59999.99099999998</v>
          </cell>
          <cell r="F459">
            <v>674999.987</v>
          </cell>
        </row>
        <row r="460">
          <cell r="C460">
            <v>8151721</v>
          </cell>
          <cell r="D460">
            <v>364999.971</v>
          </cell>
          <cell r="E460">
            <v>90000.00200000001</v>
          </cell>
          <cell r="F460">
            <v>454999.973</v>
          </cell>
        </row>
        <row r="461">
          <cell r="C461">
            <v>8151727</v>
          </cell>
          <cell r="D461">
            <v>235000.00699999998</v>
          </cell>
          <cell r="E461">
            <v>44999.99399999999</v>
          </cell>
          <cell r="F461">
            <v>280000.001</v>
          </cell>
        </row>
        <row r="462">
          <cell r="C462">
            <v>8151728</v>
          </cell>
          <cell r="D462">
            <v>19999.999</v>
          </cell>
          <cell r="F462">
            <v>19999.999</v>
          </cell>
        </row>
        <row r="463">
          <cell r="C463">
            <v>8151730</v>
          </cell>
          <cell r="D463">
            <v>100000.00200000002</v>
          </cell>
          <cell r="E463">
            <v>39685.002</v>
          </cell>
          <cell r="F463">
            <v>139685.00400000002</v>
          </cell>
        </row>
        <row r="464">
          <cell r="C464">
            <v>8151731</v>
          </cell>
          <cell r="D464">
            <v>330000.01099999994</v>
          </cell>
          <cell r="E464">
            <v>64999.98699999998</v>
          </cell>
          <cell r="F464">
            <v>394999.9979999999</v>
          </cell>
        </row>
        <row r="465">
          <cell r="C465">
            <v>8151732</v>
          </cell>
          <cell r="D465">
            <v>519999.94900000014</v>
          </cell>
          <cell r="E465">
            <v>9999.998</v>
          </cell>
          <cell r="F465">
            <v>529999.9470000002</v>
          </cell>
        </row>
        <row r="466">
          <cell r="C466">
            <v>8151756</v>
          </cell>
          <cell r="D466">
            <v>369999.98500000004</v>
          </cell>
          <cell r="E466">
            <v>312999.994</v>
          </cell>
          <cell r="F466">
            <v>682999.979</v>
          </cell>
        </row>
        <row r="467">
          <cell r="C467">
            <v>8151757</v>
          </cell>
          <cell r="D467">
            <v>244999.998</v>
          </cell>
          <cell r="E467">
            <v>94999.995</v>
          </cell>
          <cell r="F467">
            <v>339999.993</v>
          </cell>
        </row>
        <row r="468">
          <cell r="C468">
            <v>8151761</v>
          </cell>
          <cell r="D468">
            <v>404999.9959999999</v>
          </cell>
          <cell r="E468">
            <v>89999.98799999997</v>
          </cell>
          <cell r="F468">
            <v>494999.9839999999</v>
          </cell>
        </row>
        <row r="469">
          <cell r="C469">
            <v>8151767</v>
          </cell>
          <cell r="D469">
            <v>160000.016</v>
          </cell>
          <cell r="F469">
            <v>160000.016</v>
          </cell>
        </row>
        <row r="470">
          <cell r="C470">
            <v>8151769</v>
          </cell>
          <cell r="D470">
            <v>235000.01799999995</v>
          </cell>
          <cell r="E470">
            <v>84369.99799999999</v>
          </cell>
          <cell r="F470">
            <v>319370.01599999995</v>
          </cell>
        </row>
        <row r="471">
          <cell r="C471">
            <v>8151771</v>
          </cell>
          <cell r="D471">
            <v>109999.99500000001</v>
          </cell>
          <cell r="E471">
            <v>22764.998</v>
          </cell>
          <cell r="F471">
            <v>132764.99300000002</v>
          </cell>
        </row>
        <row r="472">
          <cell r="C472">
            <v>8151772</v>
          </cell>
          <cell r="D472">
            <v>65000.00200000001</v>
          </cell>
          <cell r="E472">
            <v>227679.998</v>
          </cell>
          <cell r="F472">
            <v>292680</v>
          </cell>
        </row>
        <row r="473">
          <cell r="C473">
            <v>8151773</v>
          </cell>
          <cell r="D473">
            <v>200000.01999999996</v>
          </cell>
          <cell r="E473">
            <v>24818.003</v>
          </cell>
          <cell r="F473">
            <v>224818.02299999996</v>
          </cell>
        </row>
        <row r="474">
          <cell r="C474">
            <v>8151775</v>
          </cell>
          <cell r="D474">
            <v>220000.00599999994</v>
          </cell>
          <cell r="E474">
            <v>85392.004</v>
          </cell>
          <cell r="F474">
            <v>305392.00999999995</v>
          </cell>
        </row>
        <row r="475">
          <cell r="C475">
            <v>8151791</v>
          </cell>
          <cell r="D475">
            <v>39999.99799999999</v>
          </cell>
          <cell r="E475">
            <v>14999.997</v>
          </cell>
          <cell r="F475">
            <v>54999.994999999995</v>
          </cell>
        </row>
        <row r="476">
          <cell r="C476">
            <v>8151792</v>
          </cell>
          <cell r="D476">
            <v>344999.9909999999</v>
          </cell>
          <cell r="E476">
            <v>109999.98699999996</v>
          </cell>
          <cell r="F476">
            <v>454999.9779999999</v>
          </cell>
        </row>
        <row r="477">
          <cell r="C477">
            <v>8151795</v>
          </cell>
          <cell r="D477">
            <v>294999.99799999996</v>
          </cell>
          <cell r="E477">
            <v>319999.987</v>
          </cell>
          <cell r="F477">
            <v>614999.985</v>
          </cell>
        </row>
        <row r="478">
          <cell r="C478">
            <v>8151805</v>
          </cell>
          <cell r="D478">
            <v>344999.98299999995</v>
          </cell>
          <cell r="E478">
            <v>49999.993</v>
          </cell>
          <cell r="F478">
            <v>394999.97599999997</v>
          </cell>
        </row>
        <row r="479">
          <cell r="C479">
            <v>8151809</v>
          </cell>
          <cell r="D479">
            <v>371999.99199999997</v>
          </cell>
          <cell r="F479">
            <v>371999.99199999997</v>
          </cell>
        </row>
        <row r="480">
          <cell r="C480">
            <v>8151813</v>
          </cell>
          <cell r="D480">
            <v>216999.99899999998</v>
          </cell>
          <cell r="F480">
            <v>216999.99899999998</v>
          </cell>
        </row>
        <row r="481">
          <cell r="C481">
            <v>8151814</v>
          </cell>
          <cell r="D481">
            <v>939999.9990000001</v>
          </cell>
          <cell r="F481">
            <v>939999.9990000001</v>
          </cell>
        </row>
        <row r="482">
          <cell r="C482">
            <v>8151822</v>
          </cell>
          <cell r="D482">
            <v>374999.9969999999</v>
          </cell>
          <cell r="E482">
            <v>154999.996</v>
          </cell>
          <cell r="F482">
            <v>529999.9929999999</v>
          </cell>
        </row>
        <row r="483">
          <cell r="C483">
            <v>8151823</v>
          </cell>
          <cell r="D483">
            <v>304999.98300000007</v>
          </cell>
          <cell r="E483">
            <v>79999.98999999999</v>
          </cell>
          <cell r="F483">
            <v>384999.97300000006</v>
          </cell>
        </row>
        <row r="484">
          <cell r="C484">
            <v>8151824</v>
          </cell>
          <cell r="D484">
            <v>150000.01100000003</v>
          </cell>
          <cell r="E484">
            <v>29999.997</v>
          </cell>
          <cell r="F484">
            <v>180000.00800000003</v>
          </cell>
        </row>
        <row r="485">
          <cell r="C485">
            <v>8151825</v>
          </cell>
          <cell r="D485">
            <v>455000.01699999993</v>
          </cell>
          <cell r="E485">
            <v>139999.98399999997</v>
          </cell>
          <cell r="F485">
            <v>595000.0009999999</v>
          </cell>
        </row>
        <row r="486">
          <cell r="C486">
            <v>8151829</v>
          </cell>
          <cell r="D486">
            <v>170000.004</v>
          </cell>
          <cell r="E486">
            <v>89999.99099999998</v>
          </cell>
          <cell r="F486">
            <v>259999.99499999997</v>
          </cell>
        </row>
        <row r="487">
          <cell r="C487">
            <v>8151831</v>
          </cell>
          <cell r="D487">
            <v>989999.9500000003</v>
          </cell>
          <cell r="E487">
            <v>134999.97599999994</v>
          </cell>
          <cell r="F487">
            <v>1124999.9260000002</v>
          </cell>
        </row>
        <row r="488">
          <cell r="C488">
            <v>8151837</v>
          </cell>
          <cell r="D488">
            <v>895000.0160000002</v>
          </cell>
          <cell r="E488">
            <v>109999.98399999998</v>
          </cell>
          <cell r="F488">
            <v>1005000.0000000001</v>
          </cell>
        </row>
        <row r="489">
          <cell r="C489">
            <v>8151838</v>
          </cell>
          <cell r="D489">
            <v>264999.994</v>
          </cell>
          <cell r="E489">
            <v>89999.98199999996</v>
          </cell>
          <cell r="F489">
            <v>354999.97599999997</v>
          </cell>
        </row>
        <row r="490">
          <cell r="C490">
            <v>8151839</v>
          </cell>
          <cell r="D490">
            <v>184999.99600000007</v>
          </cell>
          <cell r="E490">
            <v>89999.98799999998</v>
          </cell>
          <cell r="F490">
            <v>274999.98400000005</v>
          </cell>
        </row>
        <row r="491">
          <cell r="C491">
            <v>8151840</v>
          </cell>
          <cell r="D491">
            <v>115000.00700000001</v>
          </cell>
          <cell r="E491">
            <v>39592.002</v>
          </cell>
          <cell r="F491">
            <v>154592.00900000002</v>
          </cell>
        </row>
        <row r="492">
          <cell r="C492">
            <v>8151846</v>
          </cell>
          <cell r="D492">
            <v>679999.979</v>
          </cell>
          <cell r="E492">
            <v>159999.99199999997</v>
          </cell>
          <cell r="F492">
            <v>839999.971</v>
          </cell>
        </row>
        <row r="493">
          <cell r="C493">
            <v>8151853</v>
          </cell>
          <cell r="D493">
            <v>435000</v>
          </cell>
          <cell r="F493">
            <v>435000</v>
          </cell>
        </row>
        <row r="494">
          <cell r="C494">
            <v>8151856</v>
          </cell>
          <cell r="D494">
            <v>59999.99699999999</v>
          </cell>
          <cell r="E494">
            <v>119999.99699999999</v>
          </cell>
          <cell r="F494">
            <v>179999.99399999998</v>
          </cell>
        </row>
        <row r="495">
          <cell r="C495">
            <v>8151857</v>
          </cell>
          <cell r="D495">
            <v>270000.00299999997</v>
          </cell>
          <cell r="E495">
            <v>14999.997</v>
          </cell>
          <cell r="F495">
            <v>284999.99999999994</v>
          </cell>
        </row>
        <row r="496">
          <cell r="C496">
            <v>8151861</v>
          </cell>
          <cell r="D496">
            <v>245999.99600000004</v>
          </cell>
          <cell r="E496">
            <v>147999.98999999996</v>
          </cell>
          <cell r="F496">
            <v>393999.98600000003</v>
          </cell>
        </row>
        <row r="497">
          <cell r="C497">
            <v>8151862</v>
          </cell>
          <cell r="D497">
            <v>345000.0029999999</v>
          </cell>
          <cell r="E497">
            <v>64999.98699999998</v>
          </cell>
          <cell r="F497">
            <v>409999.9899999999</v>
          </cell>
        </row>
        <row r="498">
          <cell r="C498">
            <v>8151863</v>
          </cell>
          <cell r="D498">
            <v>464999.98999999993</v>
          </cell>
          <cell r="E498">
            <v>234999.99500000005</v>
          </cell>
          <cell r="F498">
            <v>699999.985</v>
          </cell>
        </row>
        <row r="499">
          <cell r="C499">
            <v>8151871</v>
          </cell>
          <cell r="D499">
            <v>210999.99599999998</v>
          </cell>
          <cell r="E499">
            <v>107109.99799999999</v>
          </cell>
          <cell r="F499">
            <v>318109.99399999995</v>
          </cell>
        </row>
        <row r="500">
          <cell r="C500">
            <v>8151893</v>
          </cell>
          <cell r="D500">
            <v>475000</v>
          </cell>
          <cell r="F500">
            <v>475000</v>
          </cell>
        </row>
        <row r="501">
          <cell r="C501">
            <v>8151896</v>
          </cell>
          <cell r="D501">
            <v>239999.995</v>
          </cell>
          <cell r="E501">
            <v>114999.99799999999</v>
          </cell>
          <cell r="F501">
            <v>354999.993</v>
          </cell>
        </row>
        <row r="502">
          <cell r="C502">
            <v>8151899</v>
          </cell>
          <cell r="D502">
            <v>974999.9200000004</v>
          </cell>
          <cell r="E502">
            <v>4999.999</v>
          </cell>
          <cell r="F502">
            <v>979999.9190000003</v>
          </cell>
        </row>
        <row r="503">
          <cell r="C503">
            <v>8151915</v>
          </cell>
          <cell r="D503">
            <v>669999.9999999999</v>
          </cell>
          <cell r="E503">
            <v>125000.00800000002</v>
          </cell>
          <cell r="F503">
            <v>795000.0079999999</v>
          </cell>
        </row>
        <row r="504">
          <cell r="C504">
            <v>8151917</v>
          </cell>
          <cell r="D504">
            <v>15000</v>
          </cell>
          <cell r="F504">
            <v>15000</v>
          </cell>
        </row>
        <row r="505">
          <cell r="C505">
            <v>8151928</v>
          </cell>
          <cell r="D505">
            <v>275999.998</v>
          </cell>
          <cell r="E505">
            <v>4999.999</v>
          </cell>
          <cell r="F505">
            <v>280999.99700000003</v>
          </cell>
        </row>
        <row r="506">
          <cell r="C506">
            <v>8151943</v>
          </cell>
          <cell r="D506">
            <v>791999.9820000001</v>
          </cell>
          <cell r="E506">
            <v>29999.994</v>
          </cell>
          <cell r="F506">
            <v>821999.976</v>
          </cell>
        </row>
        <row r="507">
          <cell r="C507">
            <v>8151950</v>
          </cell>
          <cell r="D507">
            <v>369999.988</v>
          </cell>
          <cell r="E507">
            <v>29999.994</v>
          </cell>
          <cell r="F507">
            <v>399999.982</v>
          </cell>
        </row>
        <row r="508">
          <cell r="C508">
            <v>8151955</v>
          </cell>
          <cell r="D508">
            <v>24999.995</v>
          </cell>
          <cell r="E508">
            <v>24999.995</v>
          </cell>
          <cell r="F508">
            <v>49999.99</v>
          </cell>
        </row>
        <row r="509">
          <cell r="C509">
            <v>8151957</v>
          </cell>
          <cell r="D509">
            <v>700999.9860000001</v>
          </cell>
          <cell r="E509">
            <v>94999.99599999998</v>
          </cell>
          <cell r="F509">
            <v>795999.9820000001</v>
          </cell>
        </row>
        <row r="510">
          <cell r="C510">
            <v>8151962</v>
          </cell>
          <cell r="D510">
            <v>185000.005</v>
          </cell>
          <cell r="E510">
            <v>44999.990999999995</v>
          </cell>
          <cell r="F510">
            <v>229999.99599999998</v>
          </cell>
        </row>
        <row r="511">
          <cell r="C511">
            <v>8151968</v>
          </cell>
          <cell r="D511">
            <v>70000.00700000001</v>
          </cell>
          <cell r="E511">
            <v>4958</v>
          </cell>
          <cell r="F511">
            <v>74958.00700000001</v>
          </cell>
        </row>
        <row r="512">
          <cell r="C512">
            <v>8152030</v>
          </cell>
          <cell r="D512">
            <v>260999.99600000004</v>
          </cell>
          <cell r="E512">
            <v>190999.99800000005</v>
          </cell>
          <cell r="F512">
            <v>451999.99400000006</v>
          </cell>
        </row>
        <row r="513">
          <cell r="C513">
            <v>8195728</v>
          </cell>
          <cell r="D513">
            <v>742000.0030000001</v>
          </cell>
          <cell r="E513">
            <v>34999.993</v>
          </cell>
          <cell r="F513">
            <v>776999.9960000002</v>
          </cell>
        </row>
        <row r="514">
          <cell r="C514">
            <v>8195732</v>
          </cell>
          <cell r="D514">
            <v>200999.99199999997</v>
          </cell>
          <cell r="E514">
            <v>57999.996</v>
          </cell>
          <cell r="F514">
            <v>258999.98799999995</v>
          </cell>
        </row>
        <row r="515">
          <cell r="C515">
            <v>8195734</v>
          </cell>
          <cell r="D515">
            <v>170000.008</v>
          </cell>
          <cell r="E515">
            <v>44999.990999999995</v>
          </cell>
          <cell r="F515">
            <v>214999.999</v>
          </cell>
        </row>
        <row r="516">
          <cell r="C516">
            <v>8195736</v>
          </cell>
          <cell r="D516">
            <v>210000</v>
          </cell>
          <cell r="F516">
            <v>210000</v>
          </cell>
        </row>
        <row r="517">
          <cell r="C517">
            <v>8195744</v>
          </cell>
          <cell r="D517">
            <v>255000.00899999993</v>
          </cell>
          <cell r="E517">
            <v>54999.98899999999</v>
          </cell>
          <cell r="F517">
            <v>309999.9979999999</v>
          </cell>
        </row>
        <row r="518">
          <cell r="C518">
            <v>8195757</v>
          </cell>
          <cell r="D518">
            <v>25000.001</v>
          </cell>
          <cell r="E518">
            <v>4999.999</v>
          </cell>
          <cell r="F518">
            <v>30000</v>
          </cell>
        </row>
        <row r="519">
          <cell r="C519">
            <v>8195758</v>
          </cell>
          <cell r="D519">
            <v>101000.004</v>
          </cell>
          <cell r="E519">
            <v>40000.004</v>
          </cell>
          <cell r="F519">
            <v>141000.008</v>
          </cell>
        </row>
        <row r="520">
          <cell r="C520">
            <v>8195765</v>
          </cell>
          <cell r="D520">
            <v>460000.02699999977</v>
          </cell>
          <cell r="E520">
            <v>134585.998</v>
          </cell>
          <cell r="F520">
            <v>594586.0249999998</v>
          </cell>
        </row>
        <row r="521">
          <cell r="C521">
            <v>8195773</v>
          </cell>
          <cell r="D521">
            <v>435000.01699999993</v>
          </cell>
          <cell r="E521">
            <v>104999.97899999995</v>
          </cell>
          <cell r="F521">
            <v>539999.9959999999</v>
          </cell>
        </row>
        <row r="522">
          <cell r="C522">
            <v>8195785</v>
          </cell>
          <cell r="D522">
            <v>134999.97899999993</v>
          </cell>
          <cell r="E522">
            <v>365000.00200000004</v>
          </cell>
          <cell r="F522">
            <v>499999.98099999997</v>
          </cell>
        </row>
        <row r="523">
          <cell r="C523">
            <v>8195786</v>
          </cell>
          <cell r="D523">
            <v>504999.99299999996</v>
          </cell>
          <cell r="E523">
            <v>134999.97899999996</v>
          </cell>
          <cell r="F523">
            <v>639999.972</v>
          </cell>
        </row>
        <row r="524">
          <cell r="C524">
            <v>8195787</v>
          </cell>
          <cell r="D524">
            <v>75000</v>
          </cell>
          <cell r="F524">
            <v>75000</v>
          </cell>
        </row>
        <row r="525">
          <cell r="C525">
            <v>8195794</v>
          </cell>
          <cell r="D525">
            <v>335000.00499999995</v>
          </cell>
          <cell r="E525">
            <v>19999.996</v>
          </cell>
          <cell r="F525">
            <v>355000.00099999993</v>
          </cell>
        </row>
        <row r="526">
          <cell r="C526">
            <v>8195802</v>
          </cell>
          <cell r="D526">
            <v>1019999.8980000006</v>
          </cell>
          <cell r="E526">
            <v>519999.9520000002</v>
          </cell>
          <cell r="F526">
            <v>1539999.8500000008</v>
          </cell>
        </row>
        <row r="527">
          <cell r="C527">
            <v>8195807</v>
          </cell>
          <cell r="D527">
            <v>270000.013</v>
          </cell>
          <cell r="E527">
            <v>219084.99899999998</v>
          </cell>
          <cell r="F527">
            <v>489085.012</v>
          </cell>
        </row>
        <row r="528">
          <cell r="C528">
            <v>8195808</v>
          </cell>
          <cell r="D528">
            <v>937000.001</v>
          </cell>
          <cell r="E528">
            <v>29999.997</v>
          </cell>
          <cell r="F528">
            <v>966999.998</v>
          </cell>
        </row>
        <row r="529">
          <cell r="C529">
            <v>8195828</v>
          </cell>
          <cell r="D529">
            <v>376000</v>
          </cell>
          <cell r="E529">
            <v>49999.998</v>
          </cell>
          <cell r="F529">
            <v>425999.998</v>
          </cell>
        </row>
        <row r="530">
          <cell r="C530">
            <v>8195831</v>
          </cell>
          <cell r="D530">
            <v>130000.00300000001</v>
          </cell>
          <cell r="E530">
            <v>77325.99700000002</v>
          </cell>
          <cell r="F530">
            <v>207326.00000000003</v>
          </cell>
        </row>
        <row r="531">
          <cell r="C531">
            <v>8195842</v>
          </cell>
          <cell r="D531">
            <v>254999.98699999996</v>
          </cell>
          <cell r="E531">
            <v>29999.994</v>
          </cell>
          <cell r="F531">
            <v>284999.98099999997</v>
          </cell>
        </row>
        <row r="532">
          <cell r="C532">
            <v>8195847</v>
          </cell>
          <cell r="D532">
            <v>200000.01699999996</v>
          </cell>
          <cell r="E532">
            <v>19728.998</v>
          </cell>
          <cell r="F532">
            <v>219729.01499999996</v>
          </cell>
        </row>
        <row r="533">
          <cell r="C533">
            <v>8195855</v>
          </cell>
          <cell r="D533">
            <v>295000.001</v>
          </cell>
          <cell r="E533">
            <v>4999.999</v>
          </cell>
          <cell r="F533">
            <v>300000</v>
          </cell>
        </row>
        <row r="534">
          <cell r="C534">
            <v>8195860</v>
          </cell>
          <cell r="D534">
            <v>118000.002</v>
          </cell>
          <cell r="E534">
            <v>74999.98499999997</v>
          </cell>
          <cell r="F534">
            <v>192999.98699999996</v>
          </cell>
        </row>
        <row r="535">
          <cell r="C535">
            <v>8195861</v>
          </cell>
          <cell r="D535">
            <v>690000.003</v>
          </cell>
          <cell r="E535">
            <v>14999.997</v>
          </cell>
          <cell r="F535">
            <v>705000</v>
          </cell>
        </row>
        <row r="536">
          <cell r="C536">
            <v>8195876</v>
          </cell>
          <cell r="D536">
            <v>320000.01099999994</v>
          </cell>
          <cell r="E536">
            <v>54999.98899999999</v>
          </cell>
          <cell r="F536">
            <v>374999.99999999994</v>
          </cell>
        </row>
        <row r="537">
          <cell r="C537">
            <v>8195897</v>
          </cell>
          <cell r="D537">
            <v>59999.990999999995</v>
          </cell>
          <cell r="E537">
            <v>220000.527</v>
          </cell>
          <cell r="F537">
            <v>280000.518</v>
          </cell>
        </row>
        <row r="538">
          <cell r="C538">
            <v>8195908</v>
          </cell>
          <cell r="D538">
            <v>200000.005</v>
          </cell>
          <cell r="E538">
            <v>34999.993</v>
          </cell>
          <cell r="F538">
            <v>234999.99800000002</v>
          </cell>
        </row>
        <row r="539">
          <cell r="C539">
            <v>8195909</v>
          </cell>
          <cell r="D539">
            <v>404999.9759999999</v>
          </cell>
          <cell r="F539">
            <v>404999.9759999999</v>
          </cell>
        </row>
        <row r="540">
          <cell r="C540">
            <v>8195923</v>
          </cell>
          <cell r="D540">
            <v>864999.9360000003</v>
          </cell>
          <cell r="E540">
            <v>214999.99</v>
          </cell>
          <cell r="F540">
            <v>1079999.9260000004</v>
          </cell>
        </row>
        <row r="541">
          <cell r="C541">
            <v>8195927</v>
          </cell>
          <cell r="D541">
            <v>423999.98900000006</v>
          </cell>
          <cell r="F541">
            <v>423999.98900000006</v>
          </cell>
        </row>
        <row r="542">
          <cell r="C542">
            <v>8201472</v>
          </cell>
          <cell r="D542">
            <v>249999.99199999997</v>
          </cell>
          <cell r="E542">
            <v>49999.994999999995</v>
          </cell>
          <cell r="F542">
            <v>299999.98699999996</v>
          </cell>
        </row>
        <row r="543">
          <cell r="C543">
            <v>8201507</v>
          </cell>
          <cell r="D543">
            <v>55000.004</v>
          </cell>
          <cell r="E543">
            <v>9999.998</v>
          </cell>
          <cell r="F543">
            <v>65000.002</v>
          </cell>
        </row>
        <row r="544">
          <cell r="C544">
            <v>8201510</v>
          </cell>
          <cell r="D544">
            <v>15000</v>
          </cell>
          <cell r="F544">
            <v>15000</v>
          </cell>
        </row>
        <row r="545">
          <cell r="C545">
            <v>8201513</v>
          </cell>
          <cell r="D545">
            <v>269999.991</v>
          </cell>
          <cell r="E545">
            <v>29999.994</v>
          </cell>
          <cell r="F545">
            <v>299999.985</v>
          </cell>
        </row>
        <row r="546">
          <cell r="C546">
            <v>8201521</v>
          </cell>
          <cell r="D546">
            <v>70000.00700000001</v>
          </cell>
          <cell r="E546">
            <v>24999.998</v>
          </cell>
          <cell r="F546">
            <v>95000.005</v>
          </cell>
        </row>
        <row r="547">
          <cell r="C547">
            <v>8201523</v>
          </cell>
          <cell r="D547">
            <v>199999.99099999998</v>
          </cell>
          <cell r="E547">
            <v>29999.994</v>
          </cell>
          <cell r="F547">
            <v>229999.985</v>
          </cell>
        </row>
        <row r="548">
          <cell r="C548">
            <v>8227593</v>
          </cell>
          <cell r="D548">
            <v>470000.002</v>
          </cell>
          <cell r="E548">
            <v>444998.24899999995</v>
          </cell>
          <cell r="F548">
            <v>964998.2409999999</v>
          </cell>
        </row>
        <row r="549">
          <cell r="C549">
            <v>8227594</v>
          </cell>
          <cell r="D549">
            <v>134999.98499999996</v>
          </cell>
          <cell r="E549">
            <v>104999.98499999997</v>
          </cell>
          <cell r="F549">
            <v>239999.9699999999</v>
          </cell>
        </row>
        <row r="550">
          <cell r="C550">
            <v>8229241</v>
          </cell>
          <cell r="D550">
            <v>110000.002</v>
          </cell>
          <cell r="E550">
            <v>120000.003</v>
          </cell>
          <cell r="F550">
            <v>230000.005</v>
          </cell>
        </row>
        <row r="551">
          <cell r="C551">
            <v>8230632</v>
          </cell>
          <cell r="D551">
            <v>140000.005</v>
          </cell>
          <cell r="E551">
            <v>39999.992</v>
          </cell>
          <cell r="F551">
            <v>179999.997</v>
          </cell>
        </row>
        <row r="552">
          <cell r="C552">
            <v>8230692</v>
          </cell>
          <cell r="D552">
            <v>295000.00099999993</v>
          </cell>
          <cell r="E552">
            <v>109999.98399999995</v>
          </cell>
          <cell r="F552">
            <v>404999.98499999987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2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543" sqref="D543:D544"/>
    </sheetView>
  </sheetViews>
  <sheetFormatPr defaultColWidth="9.140625" defaultRowHeight="12.75"/>
  <cols>
    <col min="1" max="1" width="7.28125" style="0" customWidth="1"/>
    <col min="2" max="2" width="37.28125" style="0" customWidth="1"/>
    <col min="3" max="3" width="34.28125" style="21" customWidth="1"/>
    <col min="4" max="4" width="26.421875" style="0" bestFit="1" customWidth="1"/>
    <col min="5" max="5" width="15.8515625" style="0" bestFit="1" customWidth="1"/>
    <col min="6" max="6" width="11.57421875" style="0" bestFit="1" customWidth="1"/>
  </cols>
  <sheetData>
    <row r="1" spans="1:7" ht="12.75">
      <c r="A1" s="56" t="s">
        <v>1243</v>
      </c>
      <c r="B1" s="56"/>
      <c r="C1" s="56"/>
      <c r="D1" s="56"/>
      <c r="E1" s="56"/>
      <c r="F1" s="56"/>
      <c r="G1" s="56"/>
    </row>
    <row r="2" spans="1:7" ht="12.75">
      <c r="A2" s="56" t="s">
        <v>1297</v>
      </c>
      <c r="B2" s="56"/>
      <c r="C2" s="56"/>
      <c r="D2" s="56"/>
      <c r="E2" s="56"/>
      <c r="F2" s="56"/>
      <c r="G2" s="56"/>
    </row>
    <row r="3" spans="1:7" ht="12.75">
      <c r="A3" s="3" t="s">
        <v>702</v>
      </c>
      <c r="B3" s="3" t="s">
        <v>703</v>
      </c>
      <c r="C3" s="15" t="s">
        <v>735</v>
      </c>
      <c r="D3" s="3" t="s">
        <v>704</v>
      </c>
      <c r="E3" s="3" t="s">
        <v>707</v>
      </c>
      <c r="F3" s="26"/>
      <c r="G3" s="26"/>
    </row>
    <row r="4" spans="1:7" ht="12.75">
      <c r="A4" s="1"/>
      <c r="B4" s="1"/>
      <c r="C4" s="16"/>
      <c r="D4" s="1"/>
      <c r="E4" s="1"/>
      <c r="F4" s="25" t="s">
        <v>699</v>
      </c>
      <c r="G4" s="4" t="s">
        <v>700</v>
      </c>
    </row>
    <row r="5" spans="1:7" s="7" customFormat="1" ht="12.75">
      <c r="A5" s="5">
        <v>1</v>
      </c>
      <c r="B5" s="5" t="s">
        <v>53</v>
      </c>
      <c r="C5" s="17" t="s">
        <v>745</v>
      </c>
      <c r="D5" s="5" t="s">
        <v>170</v>
      </c>
      <c r="E5" s="5" t="s">
        <v>220</v>
      </c>
      <c r="F5" s="27">
        <v>108.3</v>
      </c>
      <c r="G5" s="14">
        <v>109.6</v>
      </c>
    </row>
    <row r="6" spans="1:7" s="7" customFormat="1" ht="12.75">
      <c r="A6" s="5">
        <f aca="true" t="shared" si="0" ref="A6:A69">+A5+1</f>
        <v>2</v>
      </c>
      <c r="B6" s="5" t="s">
        <v>40</v>
      </c>
      <c r="C6" s="17" t="s">
        <v>746</v>
      </c>
      <c r="D6" s="5" t="s">
        <v>170</v>
      </c>
      <c r="E6" s="5" t="s">
        <v>220</v>
      </c>
      <c r="F6" s="27">
        <v>108.3</v>
      </c>
      <c r="G6" s="14">
        <v>109.6</v>
      </c>
    </row>
    <row r="7" spans="1:7" s="7" customFormat="1" ht="12.75">
      <c r="A7" s="5">
        <f t="shared" si="0"/>
        <v>3</v>
      </c>
      <c r="B7" s="5" t="s">
        <v>41</v>
      </c>
      <c r="C7" s="17" t="s">
        <v>747</v>
      </c>
      <c r="D7" s="5" t="s">
        <v>170</v>
      </c>
      <c r="E7" s="5" t="s">
        <v>220</v>
      </c>
      <c r="F7" s="27">
        <v>108.3</v>
      </c>
      <c r="G7" s="23"/>
    </row>
    <row r="8" spans="1:7" s="7" customFormat="1" ht="12.75">
      <c r="A8" s="5">
        <f t="shared" si="0"/>
        <v>4</v>
      </c>
      <c r="B8" s="5" t="s">
        <v>42</v>
      </c>
      <c r="C8" s="17" t="s">
        <v>748</v>
      </c>
      <c r="D8" s="5" t="s">
        <v>170</v>
      </c>
      <c r="E8" s="5" t="s">
        <v>220</v>
      </c>
      <c r="F8" s="27">
        <v>108.3</v>
      </c>
      <c r="G8" s="14">
        <v>109.6</v>
      </c>
    </row>
    <row r="9" spans="1:7" s="7" customFormat="1" ht="12.75">
      <c r="A9" s="5">
        <f t="shared" si="0"/>
        <v>5</v>
      </c>
      <c r="B9" s="5" t="s">
        <v>43</v>
      </c>
      <c r="C9" s="17" t="s">
        <v>749</v>
      </c>
      <c r="D9" s="5" t="s">
        <v>170</v>
      </c>
      <c r="E9" s="5" t="s">
        <v>220</v>
      </c>
      <c r="F9" s="28">
        <v>0</v>
      </c>
      <c r="G9" s="14">
        <v>109.6</v>
      </c>
    </row>
    <row r="10" spans="1:7" s="7" customFormat="1" ht="12.75">
      <c r="A10" s="5">
        <f t="shared" si="0"/>
        <v>6</v>
      </c>
      <c r="B10" s="5" t="s">
        <v>44</v>
      </c>
      <c r="C10" s="17" t="s">
        <v>750</v>
      </c>
      <c r="D10" s="5" t="s">
        <v>170</v>
      </c>
      <c r="E10" s="5" t="s">
        <v>220</v>
      </c>
      <c r="F10" s="27">
        <v>108.3</v>
      </c>
      <c r="G10" s="14">
        <v>109.6</v>
      </c>
    </row>
    <row r="11" spans="1:7" s="7" customFormat="1" ht="12.75">
      <c r="A11" s="5">
        <f t="shared" si="0"/>
        <v>7</v>
      </c>
      <c r="B11" s="5" t="s">
        <v>54</v>
      </c>
      <c r="C11" s="17" t="s">
        <v>751</v>
      </c>
      <c r="D11" s="5" t="s">
        <v>170</v>
      </c>
      <c r="E11" s="5" t="s">
        <v>220</v>
      </c>
      <c r="F11" s="28">
        <v>0</v>
      </c>
      <c r="G11" s="14">
        <v>109.6</v>
      </c>
    </row>
    <row r="12" spans="1:7" s="7" customFormat="1" ht="12.75">
      <c r="A12" s="5">
        <f t="shared" si="0"/>
        <v>8</v>
      </c>
      <c r="B12" s="5" t="s">
        <v>45</v>
      </c>
      <c r="C12" s="17" t="s">
        <v>752</v>
      </c>
      <c r="D12" s="5" t="s">
        <v>170</v>
      </c>
      <c r="E12" s="5" t="s">
        <v>220</v>
      </c>
      <c r="F12" s="27">
        <v>108.3</v>
      </c>
      <c r="G12" s="14">
        <v>109.6</v>
      </c>
    </row>
    <row r="13" spans="1:7" s="7" customFormat="1" ht="12.75">
      <c r="A13" s="5">
        <f t="shared" si="0"/>
        <v>9</v>
      </c>
      <c r="B13" s="5" t="s">
        <v>46</v>
      </c>
      <c r="C13" s="17" t="s">
        <v>753</v>
      </c>
      <c r="D13" s="5" t="s">
        <v>170</v>
      </c>
      <c r="E13" s="5" t="s">
        <v>220</v>
      </c>
      <c r="F13" s="27">
        <v>108.3</v>
      </c>
      <c r="G13" s="14">
        <v>109.6</v>
      </c>
    </row>
    <row r="14" spans="1:7" s="7" customFormat="1" ht="12.75">
      <c r="A14" s="5">
        <f t="shared" si="0"/>
        <v>10</v>
      </c>
      <c r="B14" s="5" t="s">
        <v>47</v>
      </c>
      <c r="C14" s="17" t="s">
        <v>754</v>
      </c>
      <c r="D14" s="5" t="s">
        <v>170</v>
      </c>
      <c r="E14" s="5" t="s">
        <v>220</v>
      </c>
      <c r="F14" s="27">
        <v>108.3</v>
      </c>
      <c r="G14" s="14">
        <v>109.6</v>
      </c>
    </row>
    <row r="15" spans="1:7" s="7" customFormat="1" ht="12.75">
      <c r="A15" s="5">
        <f t="shared" si="0"/>
        <v>11</v>
      </c>
      <c r="B15" s="5" t="s">
        <v>48</v>
      </c>
      <c r="C15" s="17" t="s">
        <v>755</v>
      </c>
      <c r="D15" s="5" t="s">
        <v>170</v>
      </c>
      <c r="E15" s="5" t="s">
        <v>220</v>
      </c>
      <c r="F15" s="27">
        <v>108.3</v>
      </c>
      <c r="G15" s="14">
        <v>109.6</v>
      </c>
    </row>
    <row r="16" spans="1:7" s="7" customFormat="1" ht="12.75">
      <c r="A16" s="5">
        <f t="shared" si="0"/>
        <v>12</v>
      </c>
      <c r="B16" s="5" t="s">
        <v>133</v>
      </c>
      <c r="C16" s="17" t="s">
        <v>756</v>
      </c>
      <c r="D16" s="5" t="s">
        <v>170</v>
      </c>
      <c r="E16" s="5" t="s">
        <v>220</v>
      </c>
      <c r="F16" s="27">
        <v>108.3</v>
      </c>
      <c r="G16" s="14">
        <v>109.6</v>
      </c>
    </row>
    <row r="17" spans="1:7" s="7" customFormat="1" ht="12.75">
      <c r="A17" s="5">
        <f t="shared" si="0"/>
        <v>13</v>
      </c>
      <c r="B17" s="5" t="s">
        <v>134</v>
      </c>
      <c r="C17" s="17" t="s">
        <v>757</v>
      </c>
      <c r="D17" s="5" t="s">
        <v>170</v>
      </c>
      <c r="E17" s="5" t="s">
        <v>220</v>
      </c>
      <c r="F17" s="27">
        <v>108.3</v>
      </c>
      <c r="G17" s="14">
        <v>109.6</v>
      </c>
    </row>
    <row r="18" spans="1:7" s="7" customFormat="1" ht="12.75">
      <c r="A18" s="5">
        <f t="shared" si="0"/>
        <v>14</v>
      </c>
      <c r="B18" s="5" t="s">
        <v>135</v>
      </c>
      <c r="C18" s="17" t="s">
        <v>758</v>
      </c>
      <c r="D18" s="5" t="s">
        <v>170</v>
      </c>
      <c r="E18" s="5" t="s">
        <v>220</v>
      </c>
      <c r="F18" s="28">
        <v>0</v>
      </c>
      <c r="G18" s="14">
        <v>109.6</v>
      </c>
    </row>
    <row r="19" spans="1:7" s="7" customFormat="1" ht="12.75">
      <c r="A19" s="5">
        <f t="shared" si="0"/>
        <v>15</v>
      </c>
      <c r="B19" s="5" t="s">
        <v>136</v>
      </c>
      <c r="C19" s="17" t="s">
        <v>759</v>
      </c>
      <c r="D19" s="5" t="s">
        <v>170</v>
      </c>
      <c r="E19" s="5" t="s">
        <v>220</v>
      </c>
      <c r="F19" s="27">
        <v>108.3</v>
      </c>
      <c r="G19" s="14">
        <v>109.6</v>
      </c>
    </row>
    <row r="20" spans="1:7" s="7" customFormat="1" ht="12.75">
      <c r="A20" s="5">
        <f t="shared" si="0"/>
        <v>16</v>
      </c>
      <c r="B20" s="8" t="s">
        <v>144</v>
      </c>
      <c r="C20" s="17" t="s">
        <v>760</v>
      </c>
      <c r="D20" s="5" t="s">
        <v>170</v>
      </c>
      <c r="E20" s="5" t="s">
        <v>220</v>
      </c>
      <c r="F20" s="27">
        <v>108.3</v>
      </c>
      <c r="G20" s="14">
        <v>109.6</v>
      </c>
    </row>
    <row r="21" spans="1:7" s="7" customFormat="1" ht="12.75">
      <c r="A21" s="5">
        <f t="shared" si="0"/>
        <v>17</v>
      </c>
      <c r="B21" s="5" t="s">
        <v>137</v>
      </c>
      <c r="C21" s="17" t="s">
        <v>761</v>
      </c>
      <c r="D21" s="5" t="s">
        <v>170</v>
      </c>
      <c r="E21" s="5" t="s">
        <v>220</v>
      </c>
      <c r="F21" s="27">
        <v>108.3</v>
      </c>
      <c r="G21" s="14">
        <v>109.6</v>
      </c>
    </row>
    <row r="22" spans="1:7" s="7" customFormat="1" ht="12.75">
      <c r="A22" s="5">
        <f t="shared" si="0"/>
        <v>18</v>
      </c>
      <c r="B22" s="5" t="s">
        <v>52</v>
      </c>
      <c r="C22" s="17" t="s">
        <v>744</v>
      </c>
      <c r="D22" s="5" t="s">
        <v>170</v>
      </c>
      <c r="E22" s="5" t="s">
        <v>220</v>
      </c>
      <c r="F22" s="28">
        <v>0</v>
      </c>
      <c r="G22" s="14">
        <v>109.6</v>
      </c>
    </row>
    <row r="23" spans="1:7" s="7" customFormat="1" ht="12.75">
      <c r="A23" s="5">
        <f t="shared" si="0"/>
        <v>19</v>
      </c>
      <c r="B23" s="5" t="s">
        <v>138</v>
      </c>
      <c r="C23" s="17" t="s">
        <v>762</v>
      </c>
      <c r="D23" s="5" t="s">
        <v>170</v>
      </c>
      <c r="E23" s="5" t="s">
        <v>220</v>
      </c>
      <c r="F23" s="27">
        <v>108.3</v>
      </c>
      <c r="G23" s="14">
        <v>109.6</v>
      </c>
    </row>
    <row r="24" spans="1:7" s="7" customFormat="1" ht="12.75">
      <c r="A24" s="5">
        <f t="shared" si="0"/>
        <v>20</v>
      </c>
      <c r="B24" s="5" t="s">
        <v>145</v>
      </c>
      <c r="C24" s="17" t="s">
        <v>763</v>
      </c>
      <c r="D24" s="5" t="s">
        <v>170</v>
      </c>
      <c r="E24" s="5" t="s">
        <v>220</v>
      </c>
      <c r="F24" s="27">
        <v>108.3</v>
      </c>
      <c r="G24" s="14">
        <v>109.6</v>
      </c>
    </row>
    <row r="25" spans="1:7" s="7" customFormat="1" ht="12.75">
      <c r="A25" s="5">
        <f t="shared" si="0"/>
        <v>21</v>
      </c>
      <c r="B25" s="5" t="s">
        <v>139</v>
      </c>
      <c r="C25" s="17" t="s">
        <v>764</v>
      </c>
      <c r="D25" s="5" t="s">
        <v>170</v>
      </c>
      <c r="E25" s="5" t="s">
        <v>220</v>
      </c>
      <c r="F25" s="27">
        <v>108.3</v>
      </c>
      <c r="G25" s="14">
        <v>109.6</v>
      </c>
    </row>
    <row r="26" spans="1:7" s="7" customFormat="1" ht="12.75">
      <c r="A26" s="5">
        <f t="shared" si="0"/>
        <v>22</v>
      </c>
      <c r="B26" s="5" t="s">
        <v>140</v>
      </c>
      <c r="C26" s="17" t="s">
        <v>765</v>
      </c>
      <c r="D26" s="5" t="s">
        <v>170</v>
      </c>
      <c r="E26" s="5" t="s">
        <v>220</v>
      </c>
      <c r="F26" s="27">
        <v>108.3</v>
      </c>
      <c r="G26" s="14">
        <v>109.6</v>
      </c>
    </row>
    <row r="27" spans="1:7" s="7" customFormat="1" ht="12.75">
      <c r="A27" s="5">
        <f t="shared" si="0"/>
        <v>23</v>
      </c>
      <c r="B27" s="5" t="s">
        <v>141</v>
      </c>
      <c r="C27" s="17" t="s">
        <v>766</v>
      </c>
      <c r="D27" s="5" t="s">
        <v>170</v>
      </c>
      <c r="E27" s="5" t="s">
        <v>220</v>
      </c>
      <c r="F27" s="27">
        <v>108.3</v>
      </c>
      <c r="G27" s="14">
        <v>109.6</v>
      </c>
    </row>
    <row r="28" spans="1:7" s="7" customFormat="1" ht="12.75">
      <c r="A28" s="5">
        <f t="shared" si="0"/>
        <v>24</v>
      </c>
      <c r="B28" s="5" t="s">
        <v>25</v>
      </c>
      <c r="C28" s="17" t="s">
        <v>767</v>
      </c>
      <c r="D28" s="5" t="s">
        <v>170</v>
      </c>
      <c r="E28" s="5" t="s">
        <v>220</v>
      </c>
      <c r="F28" s="27">
        <v>108.3</v>
      </c>
      <c r="G28" s="14">
        <v>109.6</v>
      </c>
    </row>
    <row r="29" spans="1:7" s="7" customFormat="1" ht="12.75">
      <c r="A29" s="5">
        <f t="shared" si="0"/>
        <v>25</v>
      </c>
      <c r="B29" s="5" t="s">
        <v>39</v>
      </c>
      <c r="C29" s="17" t="s">
        <v>768</v>
      </c>
      <c r="D29" s="8" t="s">
        <v>170</v>
      </c>
      <c r="E29" s="5" t="s">
        <v>220</v>
      </c>
      <c r="F29" s="27">
        <v>108.3</v>
      </c>
      <c r="G29" s="14">
        <v>109.6</v>
      </c>
    </row>
    <row r="30" spans="1:7" s="7" customFormat="1" ht="12.75">
      <c r="A30" s="5">
        <f t="shared" si="0"/>
        <v>26</v>
      </c>
      <c r="B30" s="5" t="s">
        <v>26</v>
      </c>
      <c r="C30" s="17" t="s">
        <v>769</v>
      </c>
      <c r="D30" s="5" t="s">
        <v>170</v>
      </c>
      <c r="E30" s="5" t="s">
        <v>220</v>
      </c>
      <c r="F30" s="27">
        <v>108.3</v>
      </c>
      <c r="G30" s="14">
        <v>109.6</v>
      </c>
    </row>
    <row r="31" spans="1:7" s="7" customFormat="1" ht="12.75">
      <c r="A31" s="5">
        <f t="shared" si="0"/>
        <v>27</v>
      </c>
      <c r="B31" s="5" t="s">
        <v>27</v>
      </c>
      <c r="C31" s="17" t="s">
        <v>770</v>
      </c>
      <c r="D31" s="5" t="s">
        <v>170</v>
      </c>
      <c r="E31" s="5" t="s">
        <v>220</v>
      </c>
      <c r="F31" s="27">
        <v>108.3</v>
      </c>
      <c r="G31" s="14">
        <v>109.6</v>
      </c>
    </row>
    <row r="32" spans="1:7" s="7" customFormat="1" ht="12.75">
      <c r="A32" s="5">
        <f t="shared" si="0"/>
        <v>28</v>
      </c>
      <c r="B32" s="5" t="s">
        <v>35</v>
      </c>
      <c r="C32" s="17" t="s">
        <v>771</v>
      </c>
      <c r="D32" s="8" t="s">
        <v>170</v>
      </c>
      <c r="E32" s="5" t="s">
        <v>220</v>
      </c>
      <c r="F32" s="27">
        <v>108.3</v>
      </c>
      <c r="G32" s="14">
        <v>109.6</v>
      </c>
    </row>
    <row r="33" spans="1:7" s="7" customFormat="1" ht="12.75">
      <c r="A33" s="5">
        <f t="shared" si="0"/>
        <v>29</v>
      </c>
      <c r="B33" s="5" t="s">
        <v>28</v>
      </c>
      <c r="C33" s="17" t="s">
        <v>772</v>
      </c>
      <c r="D33" s="5" t="s">
        <v>170</v>
      </c>
      <c r="E33" s="5" t="s">
        <v>220</v>
      </c>
      <c r="F33" s="27">
        <v>108.3</v>
      </c>
      <c r="G33" s="14">
        <v>109.6</v>
      </c>
    </row>
    <row r="34" spans="1:7" s="7" customFormat="1" ht="12.75">
      <c r="A34" s="5">
        <f t="shared" si="0"/>
        <v>30</v>
      </c>
      <c r="B34" s="5" t="s">
        <v>29</v>
      </c>
      <c r="C34" s="17" t="s">
        <v>773</v>
      </c>
      <c r="D34" s="5" t="s">
        <v>170</v>
      </c>
      <c r="E34" s="5" t="s">
        <v>220</v>
      </c>
      <c r="F34" s="27">
        <v>108.3</v>
      </c>
      <c r="G34" s="14">
        <v>109.6</v>
      </c>
    </row>
    <row r="35" spans="1:7" s="7" customFormat="1" ht="12.75">
      <c r="A35" s="5">
        <f t="shared" si="0"/>
        <v>31</v>
      </c>
      <c r="B35" s="5" t="s">
        <v>115</v>
      </c>
      <c r="C35" s="17" t="s">
        <v>774</v>
      </c>
      <c r="D35" s="5" t="s">
        <v>217</v>
      </c>
      <c r="E35" s="5" t="s">
        <v>220</v>
      </c>
      <c r="F35" s="27">
        <v>108.6</v>
      </c>
      <c r="G35" s="14">
        <v>109.9</v>
      </c>
    </row>
    <row r="36" spans="1:7" s="7" customFormat="1" ht="12.75">
      <c r="A36" s="5">
        <f t="shared" si="0"/>
        <v>32</v>
      </c>
      <c r="B36" s="5" t="s">
        <v>30</v>
      </c>
      <c r="C36" s="17" t="s">
        <v>775</v>
      </c>
      <c r="D36" s="5" t="s">
        <v>170</v>
      </c>
      <c r="E36" s="5" t="s">
        <v>220</v>
      </c>
      <c r="F36" s="27">
        <v>108.3</v>
      </c>
      <c r="G36" s="14">
        <v>109.6</v>
      </c>
    </row>
    <row r="37" spans="1:7" s="7" customFormat="1" ht="12.75">
      <c r="A37" s="5">
        <f t="shared" si="0"/>
        <v>33</v>
      </c>
      <c r="B37" s="5" t="s">
        <v>36</v>
      </c>
      <c r="C37" s="17" t="s">
        <v>776</v>
      </c>
      <c r="D37" s="8" t="s">
        <v>170</v>
      </c>
      <c r="E37" s="5" t="s">
        <v>220</v>
      </c>
      <c r="F37" s="27">
        <v>108.3</v>
      </c>
      <c r="G37" s="14">
        <v>109.6</v>
      </c>
    </row>
    <row r="38" spans="1:7" s="7" customFormat="1" ht="12.75">
      <c r="A38" s="5">
        <f t="shared" si="0"/>
        <v>34</v>
      </c>
      <c r="B38" s="5" t="s">
        <v>31</v>
      </c>
      <c r="C38" s="17" t="s">
        <v>777</v>
      </c>
      <c r="D38" s="5" t="s">
        <v>170</v>
      </c>
      <c r="E38" s="5" t="s">
        <v>220</v>
      </c>
      <c r="F38" s="27">
        <v>108.3</v>
      </c>
      <c r="G38" s="14">
        <v>109.6</v>
      </c>
    </row>
    <row r="39" spans="1:7" s="7" customFormat="1" ht="12.75">
      <c r="A39" s="5">
        <f t="shared" si="0"/>
        <v>35</v>
      </c>
      <c r="B39" s="5" t="s">
        <v>32</v>
      </c>
      <c r="C39" s="17" t="s">
        <v>778</v>
      </c>
      <c r="D39" s="5" t="s">
        <v>170</v>
      </c>
      <c r="E39" s="5" t="s">
        <v>220</v>
      </c>
      <c r="F39" s="27">
        <v>108.3</v>
      </c>
      <c r="G39" s="14">
        <v>109.6</v>
      </c>
    </row>
    <row r="40" spans="1:7" s="7" customFormat="1" ht="12.75">
      <c r="A40" s="5">
        <f t="shared" si="0"/>
        <v>36</v>
      </c>
      <c r="B40" s="5" t="s">
        <v>33</v>
      </c>
      <c r="C40" s="17" t="s">
        <v>779</v>
      </c>
      <c r="D40" s="5" t="s">
        <v>170</v>
      </c>
      <c r="E40" s="5" t="s">
        <v>220</v>
      </c>
      <c r="F40" s="27">
        <v>108.3</v>
      </c>
      <c r="G40" s="14">
        <v>109.6</v>
      </c>
    </row>
    <row r="41" spans="1:7" s="7" customFormat="1" ht="12.75">
      <c r="A41" s="5">
        <f t="shared" si="0"/>
        <v>37</v>
      </c>
      <c r="B41" s="5" t="s">
        <v>129</v>
      </c>
      <c r="C41" s="17" t="s">
        <v>780</v>
      </c>
      <c r="D41" s="5" t="s">
        <v>170</v>
      </c>
      <c r="E41" s="5" t="s">
        <v>220</v>
      </c>
      <c r="F41" s="27">
        <v>108.3</v>
      </c>
      <c r="G41" s="14">
        <v>109.6</v>
      </c>
    </row>
    <row r="42" spans="1:7" s="7" customFormat="1" ht="12.75">
      <c r="A42" s="5">
        <f t="shared" si="0"/>
        <v>38</v>
      </c>
      <c r="B42" s="5" t="s">
        <v>130</v>
      </c>
      <c r="C42" s="17" t="s">
        <v>781</v>
      </c>
      <c r="D42" s="5" t="s">
        <v>170</v>
      </c>
      <c r="E42" s="5" t="s">
        <v>220</v>
      </c>
      <c r="F42" s="27">
        <v>108.3</v>
      </c>
      <c r="G42" s="14">
        <v>109.6</v>
      </c>
    </row>
    <row r="43" spans="1:7" s="7" customFormat="1" ht="12.75">
      <c r="A43" s="5">
        <f t="shared" si="0"/>
        <v>39</v>
      </c>
      <c r="B43" s="5" t="s">
        <v>131</v>
      </c>
      <c r="C43" s="17" t="s">
        <v>782</v>
      </c>
      <c r="D43" s="5" t="s">
        <v>170</v>
      </c>
      <c r="E43" s="5" t="s">
        <v>220</v>
      </c>
      <c r="F43" s="27">
        <v>108.3</v>
      </c>
      <c r="G43" s="14">
        <v>109.6</v>
      </c>
    </row>
    <row r="44" spans="1:7" s="7" customFormat="1" ht="12.75">
      <c r="A44" s="5">
        <f t="shared" si="0"/>
        <v>40</v>
      </c>
      <c r="B44" s="5" t="s">
        <v>117</v>
      </c>
      <c r="C44" s="17" t="s">
        <v>783</v>
      </c>
      <c r="D44" s="5" t="s">
        <v>170</v>
      </c>
      <c r="E44" s="5" t="s">
        <v>220</v>
      </c>
      <c r="F44" s="27">
        <v>108.3</v>
      </c>
      <c r="G44" s="14">
        <v>109.6</v>
      </c>
    </row>
    <row r="45" spans="1:7" s="7" customFormat="1" ht="12.75">
      <c r="A45" s="5">
        <f t="shared" si="0"/>
        <v>41</v>
      </c>
      <c r="B45" s="5" t="s">
        <v>118</v>
      </c>
      <c r="C45" s="17" t="s">
        <v>784</v>
      </c>
      <c r="D45" s="5" t="s">
        <v>170</v>
      </c>
      <c r="E45" s="5" t="s">
        <v>220</v>
      </c>
      <c r="F45" s="27">
        <v>108.3</v>
      </c>
      <c r="G45" s="14">
        <v>109.6</v>
      </c>
    </row>
    <row r="46" spans="1:7" s="7" customFormat="1" ht="12.75">
      <c r="A46" s="5">
        <f t="shared" si="0"/>
        <v>42</v>
      </c>
      <c r="B46" s="5" t="s">
        <v>119</v>
      </c>
      <c r="C46" s="17" t="s">
        <v>785</v>
      </c>
      <c r="D46" s="5" t="s">
        <v>170</v>
      </c>
      <c r="E46" s="5" t="s">
        <v>220</v>
      </c>
      <c r="F46" s="27">
        <v>108.3</v>
      </c>
      <c r="G46" s="23">
        <v>0</v>
      </c>
    </row>
    <row r="47" spans="1:7" s="7" customFormat="1" ht="12.75">
      <c r="A47" s="5">
        <f t="shared" si="0"/>
        <v>43</v>
      </c>
      <c r="B47" s="5" t="s">
        <v>120</v>
      </c>
      <c r="C47" s="17" t="s">
        <v>786</v>
      </c>
      <c r="D47" s="5" t="s">
        <v>170</v>
      </c>
      <c r="E47" s="5" t="s">
        <v>220</v>
      </c>
      <c r="F47" s="27">
        <v>108.3</v>
      </c>
      <c r="G47" s="14">
        <v>109.6</v>
      </c>
    </row>
    <row r="48" spans="1:7" s="7" customFormat="1" ht="12.75">
      <c r="A48" s="5">
        <f t="shared" si="0"/>
        <v>44</v>
      </c>
      <c r="B48" s="5" t="s">
        <v>132</v>
      </c>
      <c r="C48" s="17" t="s">
        <v>787</v>
      </c>
      <c r="D48" s="5" t="s">
        <v>170</v>
      </c>
      <c r="E48" s="5" t="s">
        <v>220</v>
      </c>
      <c r="F48" s="27">
        <v>108.3</v>
      </c>
      <c r="G48" s="14">
        <v>109.6</v>
      </c>
    </row>
    <row r="49" spans="1:7" s="7" customFormat="1" ht="12.75">
      <c r="A49" s="5">
        <f t="shared" si="0"/>
        <v>45</v>
      </c>
      <c r="B49" s="5" t="s">
        <v>121</v>
      </c>
      <c r="C49" s="17" t="s">
        <v>788</v>
      </c>
      <c r="D49" s="5" t="s">
        <v>170</v>
      </c>
      <c r="E49" s="5" t="s">
        <v>220</v>
      </c>
      <c r="F49" s="27">
        <v>108.3</v>
      </c>
      <c r="G49" s="14">
        <v>109.6</v>
      </c>
    </row>
    <row r="50" spans="1:7" s="7" customFormat="1" ht="12.75">
      <c r="A50" s="5">
        <f t="shared" si="0"/>
        <v>46</v>
      </c>
      <c r="B50" s="5" t="s">
        <v>122</v>
      </c>
      <c r="C50" s="17" t="s">
        <v>789</v>
      </c>
      <c r="D50" s="5" t="s">
        <v>170</v>
      </c>
      <c r="E50" s="5" t="s">
        <v>220</v>
      </c>
      <c r="F50" s="27">
        <v>108.3</v>
      </c>
      <c r="G50" s="14">
        <v>109.6</v>
      </c>
    </row>
    <row r="51" spans="1:7" s="7" customFormat="1" ht="12.75">
      <c r="A51" s="5">
        <f t="shared" si="0"/>
        <v>47</v>
      </c>
      <c r="B51" s="5" t="s">
        <v>123</v>
      </c>
      <c r="C51" s="17" t="s">
        <v>790</v>
      </c>
      <c r="D51" s="5" t="s">
        <v>170</v>
      </c>
      <c r="E51" s="5" t="s">
        <v>220</v>
      </c>
      <c r="F51" s="27">
        <v>108.3</v>
      </c>
      <c r="G51" s="14">
        <v>109.6</v>
      </c>
    </row>
    <row r="52" spans="1:7" s="7" customFormat="1" ht="12.75">
      <c r="A52" s="5">
        <f t="shared" si="0"/>
        <v>48</v>
      </c>
      <c r="B52" s="5" t="s">
        <v>127</v>
      </c>
      <c r="C52" s="17" t="s">
        <v>791</v>
      </c>
      <c r="D52" s="8" t="s">
        <v>170</v>
      </c>
      <c r="E52" s="5" t="s">
        <v>220</v>
      </c>
      <c r="F52" s="27">
        <v>108.3</v>
      </c>
      <c r="G52" s="14">
        <v>109.6</v>
      </c>
    </row>
    <row r="53" spans="1:7" s="7" customFormat="1" ht="12.75">
      <c r="A53" s="5">
        <f t="shared" si="0"/>
        <v>49</v>
      </c>
      <c r="B53" s="5" t="s">
        <v>124</v>
      </c>
      <c r="C53" s="17" t="s">
        <v>792</v>
      </c>
      <c r="D53" s="5" t="s">
        <v>170</v>
      </c>
      <c r="E53" s="5" t="s">
        <v>220</v>
      </c>
      <c r="F53" s="27">
        <v>108.3</v>
      </c>
      <c r="G53" s="14">
        <v>109.6</v>
      </c>
    </row>
    <row r="54" spans="1:7" s="7" customFormat="1" ht="12.75">
      <c r="A54" s="5">
        <f t="shared" si="0"/>
        <v>50</v>
      </c>
      <c r="B54" s="5" t="s">
        <v>128</v>
      </c>
      <c r="C54" s="17" t="s">
        <v>793</v>
      </c>
      <c r="D54" s="8" t="s">
        <v>170</v>
      </c>
      <c r="E54" s="5" t="s">
        <v>220</v>
      </c>
      <c r="F54" s="27">
        <v>108.3</v>
      </c>
      <c r="G54" s="14">
        <v>109.6</v>
      </c>
    </row>
    <row r="55" spans="1:7" s="2" customFormat="1" ht="12.75">
      <c r="A55" s="5">
        <f t="shared" si="0"/>
        <v>51</v>
      </c>
      <c r="B55" s="5" t="s">
        <v>56</v>
      </c>
      <c r="C55" s="17" t="s">
        <v>794</v>
      </c>
      <c r="D55" s="5" t="s">
        <v>172</v>
      </c>
      <c r="E55" s="5" t="s">
        <v>221</v>
      </c>
      <c r="F55" s="27">
        <v>111.4</v>
      </c>
      <c r="G55" s="14">
        <v>112.8</v>
      </c>
    </row>
    <row r="56" spans="1:7" s="7" customFormat="1" ht="12.75">
      <c r="A56" s="5">
        <f t="shared" si="0"/>
        <v>52</v>
      </c>
      <c r="B56" s="5" t="s">
        <v>55</v>
      </c>
      <c r="C56" s="17" t="s">
        <v>795</v>
      </c>
      <c r="D56" s="5" t="s">
        <v>171</v>
      </c>
      <c r="E56" s="5" t="s">
        <v>221</v>
      </c>
      <c r="F56" s="27">
        <v>108.4</v>
      </c>
      <c r="G56" s="14">
        <v>109.8</v>
      </c>
    </row>
    <row r="57" spans="1:7" s="7" customFormat="1" ht="12.75">
      <c r="A57" s="5">
        <f t="shared" si="0"/>
        <v>53</v>
      </c>
      <c r="B57" s="5" t="s">
        <v>98</v>
      </c>
      <c r="C57" s="17" t="s">
        <v>796</v>
      </c>
      <c r="D57" s="5" t="s">
        <v>165</v>
      </c>
      <c r="E57" s="5" t="s">
        <v>220</v>
      </c>
      <c r="F57" s="27">
        <v>108.9</v>
      </c>
      <c r="G57" s="14">
        <v>110.2</v>
      </c>
    </row>
    <row r="58" spans="1:7" s="2" customFormat="1" ht="12.75">
      <c r="A58" s="5">
        <f t="shared" si="0"/>
        <v>54</v>
      </c>
      <c r="B58" s="5" t="s">
        <v>103</v>
      </c>
      <c r="C58" s="17" t="s">
        <v>797</v>
      </c>
      <c r="D58" s="5" t="s">
        <v>209</v>
      </c>
      <c r="E58" s="5" t="s">
        <v>220</v>
      </c>
      <c r="F58" s="27">
        <v>108.6</v>
      </c>
      <c r="G58" s="14">
        <v>109.9</v>
      </c>
    </row>
    <row r="59" spans="1:7" s="7" customFormat="1" ht="12.75">
      <c r="A59" s="5">
        <f t="shared" si="0"/>
        <v>55</v>
      </c>
      <c r="B59" s="5" t="s">
        <v>70</v>
      </c>
      <c r="C59" s="17" t="s">
        <v>798</v>
      </c>
      <c r="D59" s="8" t="s">
        <v>182</v>
      </c>
      <c r="E59" s="5" t="s">
        <v>220</v>
      </c>
      <c r="F59" s="27">
        <v>109.5</v>
      </c>
      <c r="G59" s="14">
        <v>110.9</v>
      </c>
    </row>
    <row r="60" spans="1:7" s="2" customFormat="1" ht="12.75">
      <c r="A60" s="5">
        <f t="shared" si="0"/>
        <v>56</v>
      </c>
      <c r="B60" s="5" t="s">
        <v>112</v>
      </c>
      <c r="C60" s="17" t="s">
        <v>799</v>
      </c>
      <c r="D60" s="5" t="s">
        <v>214</v>
      </c>
      <c r="E60" s="5" t="s">
        <v>220</v>
      </c>
      <c r="F60" s="27">
        <v>109.6</v>
      </c>
      <c r="G60" s="14">
        <v>110.9</v>
      </c>
    </row>
    <row r="61" spans="1:7" s="7" customFormat="1" ht="12.75">
      <c r="A61" s="5">
        <f t="shared" si="0"/>
        <v>57</v>
      </c>
      <c r="B61" s="5" t="s">
        <v>102</v>
      </c>
      <c r="C61" s="17" t="s">
        <v>800</v>
      </c>
      <c r="D61" s="5" t="s">
        <v>208</v>
      </c>
      <c r="E61" s="5" t="s">
        <v>220</v>
      </c>
      <c r="F61" s="27">
        <v>109.1</v>
      </c>
      <c r="G61" s="14">
        <v>110.5</v>
      </c>
    </row>
    <row r="62" spans="1:7" s="7" customFormat="1" ht="12.75">
      <c r="A62" s="5">
        <f t="shared" si="0"/>
        <v>58</v>
      </c>
      <c r="B62" s="5" t="s">
        <v>82</v>
      </c>
      <c r="C62" s="17" t="s">
        <v>801</v>
      </c>
      <c r="D62" s="5" t="s">
        <v>165</v>
      </c>
      <c r="E62" s="5" t="s">
        <v>220</v>
      </c>
      <c r="F62" s="27">
        <v>108.9</v>
      </c>
      <c r="G62" s="14">
        <v>110.3</v>
      </c>
    </row>
    <row r="63" spans="1:7" s="7" customFormat="1" ht="12.75">
      <c r="A63" s="5">
        <f t="shared" si="0"/>
        <v>59</v>
      </c>
      <c r="B63" s="5" t="s">
        <v>99</v>
      </c>
      <c r="C63" s="17" t="s">
        <v>802</v>
      </c>
      <c r="D63" s="5" t="s">
        <v>165</v>
      </c>
      <c r="E63" s="5" t="s">
        <v>220</v>
      </c>
      <c r="F63" s="27">
        <v>108.9</v>
      </c>
      <c r="G63" s="14">
        <v>110.2</v>
      </c>
    </row>
    <row r="64" spans="1:7" s="7" customFormat="1" ht="12.75">
      <c r="A64" s="5">
        <f t="shared" si="0"/>
        <v>60</v>
      </c>
      <c r="B64" s="5" t="s">
        <v>100</v>
      </c>
      <c r="C64" s="17" t="s">
        <v>803</v>
      </c>
      <c r="D64" s="5" t="s">
        <v>165</v>
      </c>
      <c r="E64" s="5" t="s">
        <v>220</v>
      </c>
      <c r="F64" s="27">
        <v>109.2</v>
      </c>
      <c r="G64" s="14">
        <v>110.5</v>
      </c>
    </row>
    <row r="65" spans="1:7" s="7" customFormat="1" ht="12.75">
      <c r="A65" s="5">
        <f t="shared" si="0"/>
        <v>61</v>
      </c>
      <c r="B65" s="5" t="s">
        <v>74</v>
      </c>
      <c r="C65" s="17" t="s">
        <v>804</v>
      </c>
      <c r="D65" s="5" t="s">
        <v>186</v>
      </c>
      <c r="E65" s="5" t="s">
        <v>220</v>
      </c>
      <c r="F65" s="27">
        <v>109.4</v>
      </c>
      <c r="G65" s="14">
        <v>110.8</v>
      </c>
    </row>
    <row r="66" spans="1:7" s="7" customFormat="1" ht="12.75">
      <c r="A66" s="5">
        <f t="shared" si="0"/>
        <v>62</v>
      </c>
      <c r="B66" s="5" t="s">
        <v>90</v>
      </c>
      <c r="C66" s="17" t="s">
        <v>805</v>
      </c>
      <c r="D66" s="5" t="s">
        <v>198</v>
      </c>
      <c r="E66" s="5" t="s">
        <v>220</v>
      </c>
      <c r="F66" s="27">
        <v>109.3</v>
      </c>
      <c r="G66" s="14">
        <v>110.7</v>
      </c>
    </row>
    <row r="67" spans="1:7" s="7" customFormat="1" ht="12.75">
      <c r="A67" s="5">
        <f t="shared" si="0"/>
        <v>63</v>
      </c>
      <c r="B67" s="5" t="s">
        <v>83</v>
      </c>
      <c r="C67" s="17" t="s">
        <v>806</v>
      </c>
      <c r="D67" s="5" t="s">
        <v>165</v>
      </c>
      <c r="E67" s="5" t="s">
        <v>220</v>
      </c>
      <c r="F67" s="27">
        <v>108.9</v>
      </c>
      <c r="G67" s="14">
        <v>110.2</v>
      </c>
    </row>
    <row r="68" spans="1:7" s="7" customFormat="1" ht="12.75">
      <c r="A68" s="5">
        <f t="shared" si="0"/>
        <v>64</v>
      </c>
      <c r="B68" s="5" t="s">
        <v>73</v>
      </c>
      <c r="C68" s="17" t="s">
        <v>807</v>
      </c>
      <c r="D68" s="5" t="s">
        <v>185</v>
      </c>
      <c r="E68" s="5" t="s">
        <v>220</v>
      </c>
      <c r="F68" s="27">
        <v>109.4</v>
      </c>
      <c r="G68" s="14">
        <v>110.8</v>
      </c>
    </row>
    <row r="69" spans="1:7" s="7" customFormat="1" ht="12.75">
      <c r="A69" s="5">
        <f t="shared" si="0"/>
        <v>65</v>
      </c>
      <c r="B69" s="5" t="s">
        <v>68</v>
      </c>
      <c r="C69" s="17" t="s">
        <v>808</v>
      </c>
      <c r="D69" s="5" t="s">
        <v>182</v>
      </c>
      <c r="E69" s="5" t="s">
        <v>220</v>
      </c>
      <c r="F69" s="27">
        <v>109.5</v>
      </c>
      <c r="G69" s="14">
        <v>110.9</v>
      </c>
    </row>
    <row r="70" spans="1:7" s="7" customFormat="1" ht="12.75">
      <c r="A70" s="5">
        <f aca="true" t="shared" si="1" ref="A70:A133">+A69+1</f>
        <v>66</v>
      </c>
      <c r="B70" s="5" t="s">
        <v>101</v>
      </c>
      <c r="C70" s="17" t="s">
        <v>809</v>
      </c>
      <c r="D70" s="5" t="s">
        <v>207</v>
      </c>
      <c r="E70" s="5" t="s">
        <v>220</v>
      </c>
      <c r="F70" s="27">
        <v>109.9</v>
      </c>
      <c r="G70" s="14">
        <v>111.3</v>
      </c>
    </row>
    <row r="71" spans="1:7" s="7" customFormat="1" ht="12.75">
      <c r="A71" s="5">
        <f t="shared" si="1"/>
        <v>67</v>
      </c>
      <c r="B71" s="5" t="s">
        <v>69</v>
      </c>
      <c r="C71" s="17" t="s">
        <v>810</v>
      </c>
      <c r="D71" s="5" t="s">
        <v>182</v>
      </c>
      <c r="E71" s="5" t="s">
        <v>220</v>
      </c>
      <c r="F71" s="27">
        <v>109.5</v>
      </c>
      <c r="G71" s="14">
        <v>110.9</v>
      </c>
    </row>
    <row r="72" spans="1:7" s="7" customFormat="1" ht="12.75">
      <c r="A72" s="5">
        <f t="shared" si="1"/>
        <v>68</v>
      </c>
      <c r="B72" s="5" t="s">
        <v>94</v>
      </c>
      <c r="C72" s="17" t="s">
        <v>811</v>
      </c>
      <c r="D72" s="5" t="s">
        <v>202</v>
      </c>
      <c r="E72" s="5" t="s">
        <v>220</v>
      </c>
      <c r="F72" s="27">
        <v>109.5</v>
      </c>
      <c r="G72" s="14">
        <v>110.9</v>
      </c>
    </row>
    <row r="73" spans="1:7" s="7" customFormat="1" ht="12.75">
      <c r="A73" s="5">
        <f t="shared" si="1"/>
        <v>69</v>
      </c>
      <c r="B73" s="5" t="s">
        <v>114</v>
      </c>
      <c r="C73" s="17" t="s">
        <v>812</v>
      </c>
      <c r="D73" s="5" t="s">
        <v>216</v>
      </c>
      <c r="E73" s="5" t="s">
        <v>220</v>
      </c>
      <c r="F73" s="27">
        <v>109.1</v>
      </c>
      <c r="G73" s="14">
        <v>110.4</v>
      </c>
    </row>
    <row r="74" spans="1:7" s="7" customFormat="1" ht="12.75">
      <c r="A74" s="5">
        <f t="shared" si="1"/>
        <v>70</v>
      </c>
      <c r="B74" s="11" t="s">
        <v>1222</v>
      </c>
      <c r="C74" s="17" t="s">
        <v>813</v>
      </c>
      <c r="D74" s="5" t="s">
        <v>203</v>
      </c>
      <c r="E74" s="5" t="s">
        <v>220</v>
      </c>
      <c r="F74" s="27">
        <v>109.1</v>
      </c>
      <c r="G74" s="14">
        <v>110.5</v>
      </c>
    </row>
    <row r="75" spans="1:7" s="7" customFormat="1" ht="12.75">
      <c r="A75" s="5">
        <f t="shared" si="1"/>
        <v>71</v>
      </c>
      <c r="B75" s="5" t="s">
        <v>84</v>
      </c>
      <c r="C75" s="17" t="s">
        <v>814</v>
      </c>
      <c r="D75" s="5" t="s">
        <v>165</v>
      </c>
      <c r="E75" s="5" t="s">
        <v>220</v>
      </c>
      <c r="F75" s="27">
        <v>108.9</v>
      </c>
      <c r="G75" s="14">
        <v>110.2</v>
      </c>
    </row>
    <row r="76" spans="1:7" s="7" customFormat="1" ht="12.75">
      <c r="A76" s="5">
        <f t="shared" si="1"/>
        <v>72</v>
      </c>
      <c r="B76" s="5" t="s">
        <v>91</v>
      </c>
      <c r="C76" s="17" t="s">
        <v>815</v>
      </c>
      <c r="D76" s="5" t="s">
        <v>200</v>
      </c>
      <c r="E76" s="5" t="s">
        <v>220</v>
      </c>
      <c r="F76" s="27">
        <v>109.3</v>
      </c>
      <c r="G76" s="14">
        <v>110.7</v>
      </c>
    </row>
    <row r="77" spans="1:7" s="7" customFormat="1" ht="12.75">
      <c r="A77" s="5">
        <f t="shared" si="1"/>
        <v>73</v>
      </c>
      <c r="B77" s="5" t="s">
        <v>85</v>
      </c>
      <c r="C77" s="17" t="s">
        <v>816</v>
      </c>
      <c r="D77" s="5" t="s">
        <v>165</v>
      </c>
      <c r="E77" s="5" t="s">
        <v>220</v>
      </c>
      <c r="F77" s="27">
        <v>108.9</v>
      </c>
      <c r="G77" s="14">
        <v>110.3</v>
      </c>
    </row>
    <row r="78" spans="1:7" s="7" customFormat="1" ht="12.75">
      <c r="A78" s="5">
        <f t="shared" si="1"/>
        <v>74</v>
      </c>
      <c r="B78" s="5" t="s">
        <v>61</v>
      </c>
      <c r="C78" s="17" t="s">
        <v>817</v>
      </c>
      <c r="D78" s="5" t="s">
        <v>175</v>
      </c>
      <c r="E78" s="5" t="s">
        <v>221</v>
      </c>
      <c r="F78" s="27">
        <v>108.6</v>
      </c>
      <c r="G78" s="14">
        <v>110</v>
      </c>
    </row>
    <row r="79" spans="1:7" s="12" customFormat="1" ht="12.75">
      <c r="A79" s="10">
        <f t="shared" si="1"/>
        <v>75</v>
      </c>
      <c r="B79" s="10" t="s">
        <v>62</v>
      </c>
      <c r="C79" s="30" t="s">
        <v>818</v>
      </c>
      <c r="D79" s="10" t="s">
        <v>176</v>
      </c>
      <c r="E79" s="10" t="s">
        <v>221</v>
      </c>
      <c r="F79" s="36">
        <v>107.97</v>
      </c>
      <c r="G79" s="6">
        <v>109.34</v>
      </c>
    </row>
    <row r="80" spans="1:7" s="7" customFormat="1" ht="12.75">
      <c r="A80" s="5">
        <f t="shared" si="1"/>
        <v>76</v>
      </c>
      <c r="B80" s="5" t="s">
        <v>58</v>
      </c>
      <c r="C80" s="17" t="s">
        <v>819</v>
      </c>
      <c r="D80" s="5" t="s">
        <v>174</v>
      </c>
      <c r="E80" s="5" t="s">
        <v>221</v>
      </c>
      <c r="F80" s="27">
        <v>108.3</v>
      </c>
      <c r="G80" s="14">
        <v>109.6</v>
      </c>
    </row>
    <row r="81" spans="1:7" s="7" customFormat="1" ht="12.75">
      <c r="A81" s="5">
        <f t="shared" si="1"/>
        <v>77</v>
      </c>
      <c r="B81" s="5" t="s">
        <v>59</v>
      </c>
      <c r="C81" s="17" t="s">
        <v>820</v>
      </c>
      <c r="D81" s="5" t="s">
        <v>174</v>
      </c>
      <c r="E81" s="5" t="s">
        <v>221</v>
      </c>
      <c r="F81" s="27">
        <v>108.3</v>
      </c>
      <c r="G81" s="14">
        <v>109.6</v>
      </c>
    </row>
    <row r="82" spans="1:7" s="12" customFormat="1" ht="12.75">
      <c r="A82" s="10">
        <f t="shared" si="1"/>
        <v>78</v>
      </c>
      <c r="B82" s="10" t="s">
        <v>57</v>
      </c>
      <c r="C82" s="30" t="s">
        <v>821</v>
      </c>
      <c r="D82" s="10" t="s">
        <v>173</v>
      </c>
      <c r="E82" s="10" t="s">
        <v>221</v>
      </c>
      <c r="F82" s="36">
        <v>107.97</v>
      </c>
      <c r="G82" s="6">
        <v>109.34</v>
      </c>
    </row>
    <row r="83" spans="1:7" s="7" customFormat="1" ht="12.75">
      <c r="A83" s="5">
        <f t="shared" si="1"/>
        <v>79</v>
      </c>
      <c r="B83" s="5" t="s">
        <v>1</v>
      </c>
      <c r="C83" s="17" t="s">
        <v>822</v>
      </c>
      <c r="D83" s="5" t="s">
        <v>148</v>
      </c>
      <c r="E83" s="5" t="s">
        <v>219</v>
      </c>
      <c r="F83" s="27">
        <v>108.9</v>
      </c>
      <c r="G83" s="14">
        <v>110.3</v>
      </c>
    </row>
    <row r="84" spans="1:7" s="7" customFormat="1" ht="12.75">
      <c r="A84" s="5">
        <f t="shared" si="1"/>
        <v>80</v>
      </c>
      <c r="B84" s="5" t="s">
        <v>6</v>
      </c>
      <c r="C84" s="17" t="s">
        <v>823</v>
      </c>
      <c r="D84" s="5" t="s">
        <v>155</v>
      </c>
      <c r="E84" s="5" t="s">
        <v>220</v>
      </c>
      <c r="F84" s="27">
        <v>108.4</v>
      </c>
      <c r="G84" s="14">
        <v>109.8</v>
      </c>
    </row>
    <row r="85" spans="1:7" s="7" customFormat="1" ht="12.75">
      <c r="A85" s="5">
        <f t="shared" si="1"/>
        <v>81</v>
      </c>
      <c r="B85" s="5" t="s">
        <v>21</v>
      </c>
      <c r="C85" s="17" t="s">
        <v>824</v>
      </c>
      <c r="D85" s="5" t="s">
        <v>166</v>
      </c>
      <c r="E85" s="5" t="s">
        <v>220</v>
      </c>
      <c r="F85" s="27">
        <v>108.7</v>
      </c>
      <c r="G85" s="14">
        <v>110.1</v>
      </c>
    </row>
    <row r="86" spans="1:7" s="7" customFormat="1" ht="12.75">
      <c r="A86" s="5">
        <f t="shared" si="1"/>
        <v>82</v>
      </c>
      <c r="B86" s="5" t="s">
        <v>64</v>
      </c>
      <c r="C86" s="17" t="s">
        <v>825</v>
      </c>
      <c r="D86" s="5" t="s">
        <v>178</v>
      </c>
      <c r="E86" s="5" t="s">
        <v>220</v>
      </c>
      <c r="F86" s="27">
        <v>109.6</v>
      </c>
      <c r="G86" s="14">
        <v>110.9</v>
      </c>
    </row>
    <row r="87" spans="1:7" s="7" customFormat="1" ht="12.75">
      <c r="A87" s="5">
        <f t="shared" si="1"/>
        <v>83</v>
      </c>
      <c r="B87" s="5" t="s">
        <v>9</v>
      </c>
      <c r="C87" s="17" t="s">
        <v>826</v>
      </c>
      <c r="D87" s="5" t="s">
        <v>157</v>
      </c>
      <c r="E87" s="5" t="s">
        <v>220</v>
      </c>
      <c r="F87" s="27">
        <v>108.6</v>
      </c>
      <c r="G87" s="14">
        <v>109.9</v>
      </c>
    </row>
    <row r="88" spans="1:7" s="7" customFormat="1" ht="12.75">
      <c r="A88" s="5">
        <f t="shared" si="1"/>
        <v>84</v>
      </c>
      <c r="B88" s="5" t="s">
        <v>13</v>
      </c>
      <c r="C88" s="17" t="s">
        <v>827</v>
      </c>
      <c r="D88" s="5" t="s">
        <v>160</v>
      </c>
      <c r="E88" s="5" t="s">
        <v>219</v>
      </c>
      <c r="F88" s="27">
        <v>108.9</v>
      </c>
      <c r="G88" s="14">
        <v>110.3</v>
      </c>
    </row>
    <row r="89" spans="1:7" s="7" customFormat="1" ht="12.75">
      <c r="A89" s="5">
        <f t="shared" si="1"/>
        <v>85</v>
      </c>
      <c r="B89" s="5" t="s">
        <v>2</v>
      </c>
      <c r="C89" s="17" t="s">
        <v>828</v>
      </c>
      <c r="D89" s="5" t="s">
        <v>149</v>
      </c>
      <c r="E89" s="5" t="s">
        <v>219</v>
      </c>
      <c r="F89" s="27">
        <v>109.2</v>
      </c>
      <c r="G89" s="14">
        <v>110.6</v>
      </c>
    </row>
    <row r="90" spans="1:7" s="7" customFormat="1" ht="12.75">
      <c r="A90" s="5">
        <f t="shared" si="1"/>
        <v>86</v>
      </c>
      <c r="B90" s="5" t="s">
        <v>24</v>
      </c>
      <c r="C90" s="17" t="s">
        <v>829</v>
      </c>
      <c r="D90" s="5" t="s">
        <v>169</v>
      </c>
      <c r="E90" s="5" t="s">
        <v>220</v>
      </c>
      <c r="F90" s="27">
        <v>109.2</v>
      </c>
      <c r="G90" s="14">
        <v>110.6</v>
      </c>
    </row>
    <row r="91" spans="1:7" s="7" customFormat="1" ht="12.75">
      <c r="A91" s="5">
        <f t="shared" si="1"/>
        <v>87</v>
      </c>
      <c r="B91" s="5" t="s">
        <v>8</v>
      </c>
      <c r="C91" s="17" t="s">
        <v>830</v>
      </c>
      <c r="D91" s="5" t="s">
        <v>156</v>
      </c>
      <c r="E91" s="5" t="s">
        <v>220</v>
      </c>
      <c r="F91" s="27">
        <v>108.3</v>
      </c>
      <c r="G91" s="14">
        <v>109.6</v>
      </c>
    </row>
    <row r="92" spans="1:7" s="7" customFormat="1" ht="12.75">
      <c r="A92" s="5">
        <f t="shared" si="1"/>
        <v>88</v>
      </c>
      <c r="B92" s="5" t="s">
        <v>369</v>
      </c>
      <c r="C92" s="17" t="s">
        <v>831</v>
      </c>
      <c r="D92" s="5" t="s">
        <v>425</v>
      </c>
      <c r="E92" s="5" t="s">
        <v>219</v>
      </c>
      <c r="F92" s="27">
        <v>108.3</v>
      </c>
      <c r="G92" s="14">
        <v>109.6</v>
      </c>
    </row>
    <row r="93" spans="1:7" s="7" customFormat="1" ht="12.75">
      <c r="A93" s="5">
        <f t="shared" si="1"/>
        <v>89</v>
      </c>
      <c r="B93" s="5" t="s">
        <v>298</v>
      </c>
      <c r="C93" s="18" t="s">
        <v>1167</v>
      </c>
      <c r="D93" s="5" t="s">
        <v>427</v>
      </c>
      <c r="E93" s="5" t="s">
        <v>219</v>
      </c>
      <c r="F93" s="27">
        <v>108.4</v>
      </c>
      <c r="G93" s="14">
        <v>109.7</v>
      </c>
    </row>
    <row r="94" spans="1:7" s="7" customFormat="1" ht="12.75">
      <c r="A94" s="5">
        <f t="shared" si="1"/>
        <v>90</v>
      </c>
      <c r="B94" s="5" t="s">
        <v>379</v>
      </c>
      <c r="C94" s="17" t="s">
        <v>832</v>
      </c>
      <c r="D94" s="5" t="s">
        <v>425</v>
      </c>
      <c r="E94" s="5" t="s">
        <v>219</v>
      </c>
      <c r="F94" s="27">
        <v>108.3</v>
      </c>
      <c r="G94" s="14">
        <v>109.6</v>
      </c>
    </row>
    <row r="95" spans="1:7" s="7" customFormat="1" ht="12.75">
      <c r="A95" s="5">
        <f t="shared" si="1"/>
        <v>91</v>
      </c>
      <c r="B95" s="5" t="s">
        <v>301</v>
      </c>
      <c r="C95" s="17" t="s">
        <v>833</v>
      </c>
      <c r="D95" s="5" t="s">
        <v>427</v>
      </c>
      <c r="E95" s="5" t="s">
        <v>219</v>
      </c>
      <c r="F95" s="27">
        <v>108.4</v>
      </c>
      <c r="G95" s="14">
        <v>109.8</v>
      </c>
    </row>
    <row r="96" spans="1:7" s="7" customFormat="1" ht="12.75">
      <c r="A96" s="5">
        <f t="shared" si="1"/>
        <v>92</v>
      </c>
      <c r="B96" s="5" t="s">
        <v>370</v>
      </c>
      <c r="C96" s="17" t="s">
        <v>834</v>
      </c>
      <c r="D96" s="5" t="s">
        <v>425</v>
      </c>
      <c r="E96" s="5" t="s">
        <v>219</v>
      </c>
      <c r="F96" s="27">
        <v>108.3</v>
      </c>
      <c r="G96" s="14">
        <v>109.6</v>
      </c>
    </row>
    <row r="97" spans="1:7" s="7" customFormat="1" ht="12.75">
      <c r="A97" s="5">
        <f t="shared" si="1"/>
        <v>93</v>
      </c>
      <c r="B97" s="5" t="s">
        <v>371</v>
      </c>
      <c r="C97" s="17" t="s">
        <v>835</v>
      </c>
      <c r="D97" s="5" t="s">
        <v>425</v>
      </c>
      <c r="E97" s="5" t="s">
        <v>219</v>
      </c>
      <c r="F97" s="27">
        <v>108.3</v>
      </c>
      <c r="G97" s="14">
        <v>109.6</v>
      </c>
    </row>
    <row r="98" spans="1:7" s="7" customFormat="1" ht="12.75">
      <c r="A98" s="5">
        <f t="shared" si="1"/>
        <v>94</v>
      </c>
      <c r="B98" s="5" t="s">
        <v>372</v>
      </c>
      <c r="C98" s="17" t="s">
        <v>836</v>
      </c>
      <c r="D98" s="5" t="s">
        <v>425</v>
      </c>
      <c r="E98" s="5" t="s">
        <v>219</v>
      </c>
      <c r="F98" s="27">
        <v>108.3</v>
      </c>
      <c r="G98" s="14">
        <v>109.6</v>
      </c>
    </row>
    <row r="99" spans="1:7" s="7" customFormat="1" ht="12.75">
      <c r="A99" s="5">
        <f t="shared" si="1"/>
        <v>95</v>
      </c>
      <c r="B99" s="5" t="s">
        <v>302</v>
      </c>
      <c r="C99" s="17" t="s">
        <v>837</v>
      </c>
      <c r="D99" s="5" t="s">
        <v>427</v>
      </c>
      <c r="E99" s="5" t="s">
        <v>219</v>
      </c>
      <c r="F99" s="27">
        <v>108.4</v>
      </c>
      <c r="G99" s="14">
        <v>109.7</v>
      </c>
    </row>
    <row r="100" spans="1:7" s="7" customFormat="1" ht="12.75">
      <c r="A100" s="5">
        <f t="shared" si="1"/>
        <v>96</v>
      </c>
      <c r="B100" s="5" t="s">
        <v>291</v>
      </c>
      <c r="C100" s="17" t="s">
        <v>838</v>
      </c>
      <c r="D100" s="5" t="s">
        <v>462</v>
      </c>
      <c r="E100" s="5" t="s">
        <v>219</v>
      </c>
      <c r="F100" s="27">
        <v>108.4</v>
      </c>
      <c r="G100" s="14">
        <v>109.8</v>
      </c>
    </row>
    <row r="101" spans="1:7" s="7" customFormat="1" ht="12.75">
      <c r="A101" s="5">
        <f t="shared" si="1"/>
        <v>97</v>
      </c>
      <c r="B101" s="5" t="s">
        <v>373</v>
      </c>
      <c r="C101" s="17" t="s">
        <v>839</v>
      </c>
      <c r="D101" s="5" t="s">
        <v>425</v>
      </c>
      <c r="E101" s="5" t="s">
        <v>219</v>
      </c>
      <c r="F101" s="27">
        <v>108.3</v>
      </c>
      <c r="G101" s="14">
        <v>109.6</v>
      </c>
    </row>
    <row r="102" spans="1:7" s="7" customFormat="1" ht="12.75">
      <c r="A102" s="5">
        <f t="shared" si="1"/>
        <v>98</v>
      </c>
      <c r="B102" s="5" t="s">
        <v>364</v>
      </c>
      <c r="C102" s="17" t="s">
        <v>840</v>
      </c>
      <c r="D102" s="5" t="s">
        <v>463</v>
      </c>
      <c r="E102" s="5" t="s">
        <v>219</v>
      </c>
      <c r="F102" s="27">
        <v>108.8</v>
      </c>
      <c r="G102" s="14">
        <v>110.2</v>
      </c>
    </row>
    <row r="103" spans="1:7" s="7" customFormat="1" ht="12.75">
      <c r="A103" s="5">
        <f t="shared" si="1"/>
        <v>99</v>
      </c>
      <c r="B103" s="5" t="s">
        <v>380</v>
      </c>
      <c r="C103" s="17" t="s">
        <v>841</v>
      </c>
      <c r="D103" s="5" t="s">
        <v>425</v>
      </c>
      <c r="E103" s="5" t="s">
        <v>219</v>
      </c>
      <c r="F103" s="27">
        <v>108.3</v>
      </c>
      <c r="G103" s="14">
        <v>109.6</v>
      </c>
    </row>
    <row r="104" spans="1:7" s="7" customFormat="1" ht="12.75">
      <c r="A104" s="5">
        <f t="shared" si="1"/>
        <v>100</v>
      </c>
      <c r="B104" s="5" t="s">
        <v>293</v>
      </c>
      <c r="C104" s="17" t="s">
        <v>842</v>
      </c>
      <c r="D104" s="5" t="s">
        <v>425</v>
      </c>
      <c r="E104" s="5" t="s">
        <v>219</v>
      </c>
      <c r="F104" s="27">
        <v>108.4</v>
      </c>
      <c r="G104" s="14">
        <v>109.8</v>
      </c>
    </row>
    <row r="105" spans="1:7" s="7" customFormat="1" ht="12.75">
      <c r="A105" s="5">
        <f t="shared" si="1"/>
        <v>101</v>
      </c>
      <c r="B105" s="5" t="s">
        <v>365</v>
      </c>
      <c r="C105" s="17" t="s">
        <v>1268</v>
      </c>
      <c r="D105" s="5" t="s">
        <v>463</v>
      </c>
      <c r="E105" s="5" t="s">
        <v>219</v>
      </c>
      <c r="F105" s="29">
        <v>108.8</v>
      </c>
      <c r="G105" s="14">
        <v>110.1</v>
      </c>
    </row>
    <row r="106" spans="1:7" s="7" customFormat="1" ht="12.75">
      <c r="A106" s="5">
        <f t="shared" si="1"/>
        <v>102</v>
      </c>
      <c r="B106" s="5" t="s">
        <v>303</v>
      </c>
      <c r="C106" s="17" t="s">
        <v>843</v>
      </c>
      <c r="D106" s="5" t="s">
        <v>425</v>
      </c>
      <c r="E106" s="5" t="s">
        <v>219</v>
      </c>
      <c r="F106" s="27">
        <v>108.3</v>
      </c>
      <c r="G106" s="14">
        <v>109.6</v>
      </c>
    </row>
    <row r="107" spans="1:7" s="7" customFormat="1" ht="12.75">
      <c r="A107" s="5">
        <f t="shared" si="1"/>
        <v>103</v>
      </c>
      <c r="B107" s="5" t="s">
        <v>290</v>
      </c>
      <c r="C107" s="17" t="s">
        <v>844</v>
      </c>
      <c r="D107" s="5" t="s">
        <v>461</v>
      </c>
      <c r="E107" s="5" t="s">
        <v>219</v>
      </c>
      <c r="F107" s="27">
        <v>108.8</v>
      </c>
      <c r="G107" s="14">
        <v>110.2</v>
      </c>
    </row>
    <row r="108" spans="1:7" s="7" customFormat="1" ht="12.75">
      <c r="A108" s="5">
        <f t="shared" si="1"/>
        <v>104</v>
      </c>
      <c r="B108" s="5" t="s">
        <v>294</v>
      </c>
      <c r="C108" s="17" t="s">
        <v>845</v>
      </c>
      <c r="D108" s="5" t="s">
        <v>425</v>
      </c>
      <c r="E108" s="5" t="s">
        <v>219</v>
      </c>
      <c r="F108" s="27">
        <v>108.7</v>
      </c>
      <c r="G108" s="14">
        <v>110.1</v>
      </c>
    </row>
    <row r="109" spans="1:7" s="7" customFormat="1" ht="12.75">
      <c r="A109" s="5">
        <f t="shared" si="1"/>
        <v>105</v>
      </c>
      <c r="B109" s="5" t="s">
        <v>317</v>
      </c>
      <c r="C109" s="17" t="s">
        <v>846</v>
      </c>
      <c r="D109" s="5" t="s">
        <v>425</v>
      </c>
      <c r="E109" s="5" t="s">
        <v>219</v>
      </c>
      <c r="F109" s="27">
        <v>108.3</v>
      </c>
      <c r="G109" s="14">
        <v>109.7</v>
      </c>
    </row>
    <row r="110" spans="1:7" s="7" customFormat="1" ht="45">
      <c r="A110" s="5">
        <f t="shared" si="1"/>
        <v>106</v>
      </c>
      <c r="B110" s="5" t="s">
        <v>318</v>
      </c>
      <c r="C110" s="19" t="s">
        <v>1217</v>
      </c>
      <c r="D110" s="5" t="s">
        <v>425</v>
      </c>
      <c r="E110" s="5" t="s">
        <v>219</v>
      </c>
      <c r="F110" s="27">
        <v>108.4</v>
      </c>
      <c r="G110" s="14">
        <v>109.8</v>
      </c>
    </row>
    <row r="111" spans="1:7" s="7" customFormat="1" ht="12.75">
      <c r="A111" s="5">
        <f t="shared" si="1"/>
        <v>107</v>
      </c>
      <c r="B111" s="5" t="s">
        <v>300</v>
      </c>
      <c r="C111" s="17" t="s">
        <v>847</v>
      </c>
      <c r="D111" s="5" t="s">
        <v>464</v>
      </c>
      <c r="E111" s="5" t="s">
        <v>219</v>
      </c>
      <c r="F111" s="27">
        <v>108.8</v>
      </c>
      <c r="G111" s="14">
        <v>110.1</v>
      </c>
    </row>
    <row r="112" spans="1:7" s="7" customFormat="1" ht="12.75">
      <c r="A112" s="5">
        <f t="shared" si="1"/>
        <v>108</v>
      </c>
      <c r="B112" s="5" t="s">
        <v>304</v>
      </c>
      <c r="C112" s="17" t="s">
        <v>848</v>
      </c>
      <c r="D112" s="5" t="s">
        <v>425</v>
      </c>
      <c r="E112" s="5" t="s">
        <v>219</v>
      </c>
      <c r="F112" s="27">
        <v>108.3</v>
      </c>
      <c r="G112" s="14">
        <v>109.6</v>
      </c>
    </row>
    <row r="113" spans="1:7" s="7" customFormat="1" ht="12.75">
      <c r="A113" s="5">
        <f t="shared" si="1"/>
        <v>109</v>
      </c>
      <c r="B113" s="5" t="s">
        <v>305</v>
      </c>
      <c r="C113" s="17" t="s">
        <v>849</v>
      </c>
      <c r="D113" s="5" t="s">
        <v>425</v>
      </c>
      <c r="E113" s="5" t="s">
        <v>219</v>
      </c>
      <c r="F113" s="27">
        <v>108.4</v>
      </c>
      <c r="G113" s="14">
        <v>109.8</v>
      </c>
    </row>
    <row r="114" spans="1:7" s="7" customFormat="1" ht="12.75">
      <c r="A114" s="5">
        <f t="shared" si="1"/>
        <v>110</v>
      </c>
      <c r="B114" s="5" t="s">
        <v>306</v>
      </c>
      <c r="C114" s="17" t="s">
        <v>1166</v>
      </c>
      <c r="D114" s="5" t="s">
        <v>425</v>
      </c>
      <c r="E114" s="5" t="s">
        <v>219</v>
      </c>
      <c r="F114" s="27">
        <v>108.3</v>
      </c>
      <c r="G114" s="14">
        <v>109.6</v>
      </c>
    </row>
    <row r="115" spans="1:7" s="7" customFormat="1" ht="12.75">
      <c r="A115" s="5">
        <f t="shared" si="1"/>
        <v>111</v>
      </c>
      <c r="B115" s="5" t="s">
        <v>307</v>
      </c>
      <c r="C115" s="17" t="s">
        <v>850</v>
      </c>
      <c r="D115" s="5" t="s">
        <v>425</v>
      </c>
      <c r="E115" s="5" t="s">
        <v>219</v>
      </c>
      <c r="F115" s="27">
        <v>108.3</v>
      </c>
      <c r="G115" s="14">
        <v>109.6</v>
      </c>
    </row>
    <row r="116" spans="1:7" s="7" customFormat="1" ht="12.75">
      <c r="A116" s="5">
        <f t="shared" si="1"/>
        <v>112</v>
      </c>
      <c r="B116" s="5" t="s">
        <v>295</v>
      </c>
      <c r="C116" s="17" t="s">
        <v>851</v>
      </c>
      <c r="D116" s="5" t="s">
        <v>425</v>
      </c>
      <c r="E116" s="5" t="s">
        <v>219</v>
      </c>
      <c r="F116" s="27">
        <v>108.8</v>
      </c>
      <c r="G116" s="14">
        <v>110.1</v>
      </c>
    </row>
    <row r="117" spans="1:7" s="7" customFormat="1" ht="12.75">
      <c r="A117" s="5">
        <f t="shared" si="1"/>
        <v>113</v>
      </c>
      <c r="B117" s="5" t="s">
        <v>308</v>
      </c>
      <c r="C117" s="17" t="s">
        <v>852</v>
      </c>
      <c r="D117" s="5" t="s">
        <v>425</v>
      </c>
      <c r="E117" s="5" t="s">
        <v>219</v>
      </c>
      <c r="F117" s="27">
        <v>108.4</v>
      </c>
      <c r="G117" s="14">
        <v>109.7</v>
      </c>
    </row>
    <row r="118" spans="1:7" s="7" customFormat="1" ht="12.75">
      <c r="A118" s="5">
        <f t="shared" si="1"/>
        <v>114</v>
      </c>
      <c r="B118" s="5" t="s">
        <v>309</v>
      </c>
      <c r="C118" s="17" t="s">
        <v>853</v>
      </c>
      <c r="D118" s="5" t="s">
        <v>425</v>
      </c>
      <c r="E118" s="5" t="s">
        <v>219</v>
      </c>
      <c r="F118" s="27">
        <v>108.5</v>
      </c>
      <c r="G118" s="14">
        <v>109.9</v>
      </c>
    </row>
    <row r="119" spans="1:7" s="7" customFormat="1" ht="12.75">
      <c r="A119" s="5">
        <f t="shared" si="1"/>
        <v>115</v>
      </c>
      <c r="B119" s="5" t="s">
        <v>366</v>
      </c>
      <c r="C119" s="17" t="s">
        <v>854</v>
      </c>
      <c r="D119" s="5" t="s">
        <v>463</v>
      </c>
      <c r="E119" s="5" t="s">
        <v>219</v>
      </c>
      <c r="F119" s="27">
        <v>108.8</v>
      </c>
      <c r="G119" s="14">
        <v>110.1</v>
      </c>
    </row>
    <row r="120" spans="1:7" s="7" customFormat="1" ht="12.75">
      <c r="A120" s="5">
        <f t="shared" si="1"/>
        <v>116</v>
      </c>
      <c r="B120" s="5" t="s">
        <v>310</v>
      </c>
      <c r="C120" s="17" t="s">
        <v>855</v>
      </c>
      <c r="D120" s="5" t="s">
        <v>425</v>
      </c>
      <c r="E120" s="5" t="s">
        <v>219</v>
      </c>
      <c r="F120" s="27">
        <v>108.4</v>
      </c>
      <c r="G120" s="14">
        <v>109.7</v>
      </c>
    </row>
    <row r="121" spans="1:7" s="7" customFormat="1" ht="12.75">
      <c r="A121" s="5">
        <f t="shared" si="1"/>
        <v>117</v>
      </c>
      <c r="B121" s="5" t="s">
        <v>319</v>
      </c>
      <c r="C121" s="17" t="s">
        <v>1170</v>
      </c>
      <c r="D121" s="5" t="s">
        <v>425</v>
      </c>
      <c r="E121" s="5" t="s">
        <v>219</v>
      </c>
      <c r="F121" s="27">
        <v>108.3</v>
      </c>
      <c r="G121" s="14">
        <v>109.6</v>
      </c>
    </row>
    <row r="122" spans="1:7" s="7" customFormat="1" ht="12.75">
      <c r="A122" s="5">
        <f t="shared" si="1"/>
        <v>118</v>
      </c>
      <c r="B122" s="5" t="s">
        <v>228</v>
      </c>
      <c r="C122" s="17" t="s">
        <v>1197</v>
      </c>
      <c r="D122" s="5" t="s">
        <v>427</v>
      </c>
      <c r="E122" s="5" t="s">
        <v>219</v>
      </c>
      <c r="F122" s="27">
        <v>108.3</v>
      </c>
      <c r="G122" s="14">
        <v>109.6</v>
      </c>
    </row>
    <row r="123" spans="1:7" s="7" customFormat="1" ht="12.75">
      <c r="A123" s="5">
        <f t="shared" si="1"/>
        <v>119</v>
      </c>
      <c r="B123" s="5" t="s">
        <v>232</v>
      </c>
      <c r="C123" s="17" t="s">
        <v>1201</v>
      </c>
      <c r="D123" s="5" t="s">
        <v>425</v>
      </c>
      <c r="E123" s="5" t="s">
        <v>219</v>
      </c>
      <c r="F123" s="27">
        <v>108.3</v>
      </c>
      <c r="G123" s="14">
        <v>109.6</v>
      </c>
    </row>
    <row r="124" spans="1:7" s="7" customFormat="1" ht="12.75">
      <c r="A124" s="5">
        <f t="shared" si="1"/>
        <v>120</v>
      </c>
      <c r="B124" s="5" t="s">
        <v>367</v>
      </c>
      <c r="C124" s="17" t="s">
        <v>1269</v>
      </c>
      <c r="D124" s="5" t="s">
        <v>463</v>
      </c>
      <c r="E124" s="5" t="s">
        <v>219</v>
      </c>
      <c r="F124" s="29">
        <v>108.9</v>
      </c>
      <c r="G124" s="14">
        <v>110.2</v>
      </c>
    </row>
    <row r="125" spans="1:7" s="7" customFormat="1" ht="12.75">
      <c r="A125" s="5">
        <f t="shared" si="1"/>
        <v>121</v>
      </c>
      <c r="B125" s="5" t="s">
        <v>229</v>
      </c>
      <c r="C125" s="17" t="s">
        <v>1198</v>
      </c>
      <c r="D125" s="5" t="s">
        <v>427</v>
      </c>
      <c r="E125" s="5" t="s">
        <v>219</v>
      </c>
      <c r="F125" s="27">
        <v>108.3</v>
      </c>
      <c r="G125" s="14">
        <v>109.6</v>
      </c>
    </row>
    <row r="126" spans="1:7" s="7" customFormat="1" ht="12.75">
      <c r="A126" s="5">
        <f t="shared" si="1"/>
        <v>122</v>
      </c>
      <c r="B126" s="5" t="s">
        <v>235</v>
      </c>
      <c r="C126" s="17" t="s">
        <v>1204</v>
      </c>
      <c r="D126" s="5" t="s">
        <v>427</v>
      </c>
      <c r="E126" s="5" t="s">
        <v>219</v>
      </c>
      <c r="F126" s="27">
        <v>108.3</v>
      </c>
      <c r="G126" s="14">
        <v>109.6</v>
      </c>
    </row>
    <row r="127" spans="1:7" s="7" customFormat="1" ht="12.75">
      <c r="A127" s="5">
        <f t="shared" si="1"/>
        <v>123</v>
      </c>
      <c r="B127" s="11" t="s">
        <v>513</v>
      </c>
      <c r="C127" s="17" t="s">
        <v>1192</v>
      </c>
      <c r="D127" s="5" t="s">
        <v>425</v>
      </c>
      <c r="E127" s="5" t="s">
        <v>219</v>
      </c>
      <c r="F127" s="27">
        <v>108.3</v>
      </c>
      <c r="G127" s="14">
        <v>109.6</v>
      </c>
    </row>
    <row r="128" spans="1:7" s="7" customFormat="1" ht="12.75">
      <c r="A128" s="5">
        <f t="shared" si="1"/>
        <v>124</v>
      </c>
      <c r="B128" s="5" t="s">
        <v>296</v>
      </c>
      <c r="C128" s="17" t="s">
        <v>1208</v>
      </c>
      <c r="D128" s="5" t="s">
        <v>425</v>
      </c>
      <c r="E128" s="5" t="s">
        <v>219</v>
      </c>
      <c r="F128" s="27">
        <v>108.4</v>
      </c>
      <c r="G128" s="14">
        <v>109.8</v>
      </c>
    </row>
    <row r="129" spans="1:7" s="7" customFormat="1" ht="12.75">
      <c r="A129" s="5">
        <f t="shared" si="1"/>
        <v>125</v>
      </c>
      <c r="B129" s="5" t="s">
        <v>222</v>
      </c>
      <c r="C129" s="17" t="s">
        <v>856</v>
      </c>
      <c r="D129" s="5" t="s">
        <v>424</v>
      </c>
      <c r="E129" s="5" t="s">
        <v>219</v>
      </c>
      <c r="F129" s="27">
        <v>108.3</v>
      </c>
      <c r="G129" s="14">
        <v>109.6</v>
      </c>
    </row>
    <row r="130" spans="1:7" s="7" customFormat="1" ht="12.75">
      <c r="A130" s="5">
        <f t="shared" si="1"/>
        <v>126</v>
      </c>
      <c r="B130" s="5" t="s">
        <v>334</v>
      </c>
      <c r="C130" s="17" t="s">
        <v>857</v>
      </c>
      <c r="D130" s="5" t="s">
        <v>491</v>
      </c>
      <c r="E130" s="5" t="s">
        <v>219</v>
      </c>
      <c r="F130" s="27">
        <v>108.4</v>
      </c>
      <c r="G130" s="14">
        <v>109.7</v>
      </c>
    </row>
    <row r="131" spans="1:7" s="7" customFormat="1" ht="12.75">
      <c r="A131" s="5">
        <f t="shared" si="1"/>
        <v>127</v>
      </c>
      <c r="B131" s="5" t="s">
        <v>385</v>
      </c>
      <c r="C131" s="17" t="s">
        <v>1172</v>
      </c>
      <c r="D131" s="5" t="s">
        <v>493</v>
      </c>
      <c r="E131" s="5" t="s">
        <v>219</v>
      </c>
      <c r="F131" s="27">
        <v>108.3</v>
      </c>
      <c r="G131" s="14">
        <v>109.6</v>
      </c>
    </row>
    <row r="132" spans="1:7" s="7" customFormat="1" ht="12.75">
      <c r="A132" s="5">
        <f t="shared" si="1"/>
        <v>128</v>
      </c>
      <c r="B132" s="5" t="s">
        <v>390</v>
      </c>
      <c r="C132" s="17" t="s">
        <v>1178</v>
      </c>
      <c r="D132" s="5" t="s">
        <v>494</v>
      </c>
      <c r="E132" s="5" t="s">
        <v>219</v>
      </c>
      <c r="F132" s="27">
        <v>108.5</v>
      </c>
      <c r="G132" s="14">
        <v>109.9</v>
      </c>
    </row>
    <row r="133" spans="1:7" s="7" customFormat="1" ht="12.75">
      <c r="A133" s="5">
        <f t="shared" si="1"/>
        <v>129</v>
      </c>
      <c r="B133" s="5" t="s">
        <v>394</v>
      </c>
      <c r="C133" s="17" t="s">
        <v>858</v>
      </c>
      <c r="D133" s="5" t="s">
        <v>498</v>
      </c>
      <c r="E133" s="5" t="s">
        <v>219</v>
      </c>
      <c r="F133" s="27">
        <v>108.3</v>
      </c>
      <c r="G133" s="14">
        <v>109.6</v>
      </c>
    </row>
    <row r="134" spans="1:7" s="7" customFormat="1" ht="12.75">
      <c r="A134" s="5">
        <f aca="true" t="shared" si="2" ref="A134:A197">+A133+1</f>
        <v>130</v>
      </c>
      <c r="B134" s="5" t="s">
        <v>382</v>
      </c>
      <c r="C134" s="17" t="s">
        <v>1171</v>
      </c>
      <c r="D134" s="5" t="s">
        <v>491</v>
      </c>
      <c r="E134" s="5" t="s">
        <v>219</v>
      </c>
      <c r="F134" s="27">
        <v>108.4</v>
      </c>
      <c r="G134" s="14">
        <v>109.7</v>
      </c>
    </row>
    <row r="135" spans="1:7" s="7" customFormat="1" ht="12.75">
      <c r="A135" s="5">
        <f t="shared" si="2"/>
        <v>131</v>
      </c>
      <c r="B135" s="5" t="s">
        <v>386</v>
      </c>
      <c r="C135" s="17" t="s">
        <v>1173</v>
      </c>
      <c r="D135" s="5" t="s">
        <v>493</v>
      </c>
      <c r="E135" s="5" t="s">
        <v>219</v>
      </c>
      <c r="F135" s="27">
        <v>108.3</v>
      </c>
      <c r="G135" s="14">
        <v>109.6</v>
      </c>
    </row>
    <row r="136" spans="1:7" s="7" customFormat="1" ht="12.75">
      <c r="A136" s="5">
        <f t="shared" si="2"/>
        <v>132</v>
      </c>
      <c r="B136" s="5" t="s">
        <v>391</v>
      </c>
      <c r="C136" s="17" t="s">
        <v>1179</v>
      </c>
      <c r="D136" s="5" t="s">
        <v>494</v>
      </c>
      <c r="E136" s="5" t="s">
        <v>219</v>
      </c>
      <c r="F136" s="27">
        <v>108.6</v>
      </c>
      <c r="G136" s="14">
        <v>109.9</v>
      </c>
    </row>
    <row r="137" spans="1:7" s="7" customFormat="1" ht="12.75">
      <c r="A137" s="5">
        <f t="shared" si="2"/>
        <v>133</v>
      </c>
      <c r="B137" s="5" t="s">
        <v>527</v>
      </c>
      <c r="C137" s="17" t="s">
        <v>736</v>
      </c>
      <c r="D137" s="5" t="s">
        <v>637</v>
      </c>
      <c r="E137" s="5" t="s">
        <v>219</v>
      </c>
      <c r="F137" s="27">
        <v>108.3</v>
      </c>
      <c r="G137" s="14">
        <v>109.6</v>
      </c>
    </row>
    <row r="138" spans="1:7" s="7" customFormat="1" ht="12.75">
      <c r="A138" s="5">
        <f t="shared" si="2"/>
        <v>134</v>
      </c>
      <c r="B138" s="5" t="s">
        <v>234</v>
      </c>
      <c r="C138" s="17" t="s">
        <v>1203</v>
      </c>
      <c r="D138" s="5" t="s">
        <v>425</v>
      </c>
      <c r="E138" s="5" t="s">
        <v>219</v>
      </c>
      <c r="F138" s="27">
        <v>108.3</v>
      </c>
      <c r="G138" s="14">
        <v>109.6</v>
      </c>
    </row>
    <row r="139" spans="1:7" s="7" customFormat="1" ht="12.75">
      <c r="A139" s="5">
        <f t="shared" si="2"/>
        <v>135</v>
      </c>
      <c r="B139" s="5" t="s">
        <v>540</v>
      </c>
      <c r="C139" s="17" t="s">
        <v>540</v>
      </c>
      <c r="D139" s="5" t="s">
        <v>640</v>
      </c>
      <c r="E139" s="5" t="s">
        <v>219</v>
      </c>
      <c r="F139" s="27">
        <v>108.3</v>
      </c>
      <c r="G139" s="14">
        <v>109.6</v>
      </c>
    </row>
    <row r="140" spans="1:7" s="7" customFormat="1" ht="12.75">
      <c r="A140" s="5">
        <f t="shared" si="2"/>
        <v>136</v>
      </c>
      <c r="B140" s="5" t="s">
        <v>383</v>
      </c>
      <c r="C140" s="17" t="s">
        <v>1270</v>
      </c>
      <c r="D140" s="5" t="s">
        <v>491</v>
      </c>
      <c r="E140" s="5" t="s">
        <v>219</v>
      </c>
      <c r="F140" s="29">
        <v>108.4</v>
      </c>
      <c r="G140" s="14">
        <v>109.7</v>
      </c>
    </row>
    <row r="141" spans="1:7" s="7" customFormat="1" ht="12.75">
      <c r="A141" s="5">
        <f t="shared" si="2"/>
        <v>137</v>
      </c>
      <c r="B141" s="5" t="s">
        <v>522</v>
      </c>
      <c r="C141" s="17" t="s">
        <v>737</v>
      </c>
      <c r="D141" s="5" t="s">
        <v>637</v>
      </c>
      <c r="E141" s="5" t="s">
        <v>219</v>
      </c>
      <c r="F141" s="27">
        <v>108.3</v>
      </c>
      <c r="G141" s="14">
        <v>109.6</v>
      </c>
    </row>
    <row r="142" spans="1:7" s="7" customFormat="1" ht="12.75">
      <c r="A142" s="5">
        <f t="shared" si="2"/>
        <v>138</v>
      </c>
      <c r="B142" s="5" t="s">
        <v>143</v>
      </c>
      <c r="C142" s="17" t="s">
        <v>738</v>
      </c>
      <c r="D142" s="5" t="s">
        <v>170</v>
      </c>
      <c r="E142" s="5" t="s">
        <v>220</v>
      </c>
      <c r="F142" s="27">
        <v>108.3</v>
      </c>
      <c r="G142" s="14">
        <v>109.6</v>
      </c>
    </row>
    <row r="143" spans="1:7" s="7" customFormat="1" ht="12.75">
      <c r="A143" s="5">
        <f t="shared" si="2"/>
        <v>139</v>
      </c>
      <c r="B143" s="5" t="s">
        <v>316</v>
      </c>
      <c r="C143" s="17" t="s">
        <v>739</v>
      </c>
      <c r="D143" s="5" t="s">
        <v>466</v>
      </c>
      <c r="E143" s="5" t="s">
        <v>219</v>
      </c>
      <c r="F143" s="27">
        <v>108.8</v>
      </c>
      <c r="G143" s="14">
        <v>110.1</v>
      </c>
    </row>
    <row r="144" spans="1:7" s="12" customFormat="1" ht="12.75">
      <c r="A144" s="10">
        <f t="shared" si="2"/>
        <v>140</v>
      </c>
      <c r="B144" s="10" t="s">
        <v>565</v>
      </c>
      <c r="C144" s="30" t="s">
        <v>740</v>
      </c>
      <c r="D144" s="10" t="s">
        <v>653</v>
      </c>
      <c r="E144" s="10" t="s">
        <v>672</v>
      </c>
      <c r="F144" s="36">
        <v>107.97</v>
      </c>
      <c r="G144" s="6">
        <v>109.34</v>
      </c>
    </row>
    <row r="145" spans="1:7" s="7" customFormat="1" ht="12.75">
      <c r="A145" s="5">
        <f t="shared" si="2"/>
        <v>141</v>
      </c>
      <c r="B145" s="5" t="s">
        <v>627</v>
      </c>
      <c r="C145" s="17" t="s">
        <v>741</v>
      </c>
      <c r="D145" s="5" t="s">
        <v>698</v>
      </c>
      <c r="E145" s="5" t="s">
        <v>671</v>
      </c>
      <c r="F145" s="27">
        <v>108.3</v>
      </c>
      <c r="G145" s="14">
        <v>109.6</v>
      </c>
    </row>
    <row r="146" spans="1:7" s="7" customFormat="1" ht="12.75">
      <c r="A146" s="5">
        <f t="shared" si="2"/>
        <v>142</v>
      </c>
      <c r="B146" s="5" t="s">
        <v>79</v>
      </c>
      <c r="C146" s="17" t="s">
        <v>742</v>
      </c>
      <c r="D146" s="5" t="s">
        <v>192</v>
      </c>
      <c r="E146" s="5" t="s">
        <v>220</v>
      </c>
      <c r="F146" s="27">
        <v>109.2</v>
      </c>
      <c r="G146" s="14">
        <v>110.6</v>
      </c>
    </row>
    <row r="147" spans="1:7" s="7" customFormat="1" ht="12.75">
      <c r="A147" s="5">
        <f t="shared" si="2"/>
        <v>143</v>
      </c>
      <c r="B147" s="5" t="s">
        <v>77</v>
      </c>
      <c r="C147" s="17" t="s">
        <v>743</v>
      </c>
      <c r="D147" s="5" t="s">
        <v>189</v>
      </c>
      <c r="E147" s="5" t="s">
        <v>220</v>
      </c>
      <c r="F147" s="27">
        <v>108.9</v>
      </c>
      <c r="G147" s="14">
        <v>110.3</v>
      </c>
    </row>
    <row r="148" spans="1:7" s="7" customFormat="1" ht="45">
      <c r="A148" s="5">
        <f t="shared" si="2"/>
        <v>144</v>
      </c>
      <c r="B148" s="5" t="s">
        <v>395</v>
      </c>
      <c r="C148" s="20" t="s">
        <v>1181</v>
      </c>
      <c r="D148" s="5" t="s">
        <v>499</v>
      </c>
      <c r="E148" s="5" t="s">
        <v>219</v>
      </c>
      <c r="F148" s="27">
        <v>108.5</v>
      </c>
      <c r="G148" s="14">
        <v>109.9</v>
      </c>
    </row>
    <row r="149" spans="1:7" s="7" customFormat="1" ht="12.75">
      <c r="A149" s="5">
        <f t="shared" si="2"/>
        <v>145</v>
      </c>
      <c r="B149" s="5" t="s">
        <v>360</v>
      </c>
      <c r="C149" s="17" t="s">
        <v>1174</v>
      </c>
      <c r="D149" s="5" t="s">
        <v>493</v>
      </c>
      <c r="E149" s="5" t="s">
        <v>219</v>
      </c>
      <c r="F149" s="27">
        <v>108.3</v>
      </c>
      <c r="G149" s="14">
        <v>109.6</v>
      </c>
    </row>
    <row r="150" spans="1:7" s="7" customFormat="1" ht="12.75">
      <c r="A150" s="5">
        <f t="shared" si="2"/>
        <v>146</v>
      </c>
      <c r="B150" s="5" t="s">
        <v>396</v>
      </c>
      <c r="C150" s="17" t="s">
        <v>1182</v>
      </c>
      <c r="D150" s="5" t="s">
        <v>499</v>
      </c>
      <c r="E150" s="5" t="s">
        <v>219</v>
      </c>
      <c r="F150" s="27">
        <v>108.9</v>
      </c>
      <c r="G150" s="14">
        <v>110.2</v>
      </c>
    </row>
    <row r="151" spans="1:7" s="7" customFormat="1" ht="12.75">
      <c r="A151" s="5">
        <f t="shared" si="2"/>
        <v>147</v>
      </c>
      <c r="B151" s="5" t="s">
        <v>397</v>
      </c>
      <c r="C151" s="17" t="s">
        <v>1183</v>
      </c>
      <c r="D151" s="5" t="s">
        <v>499</v>
      </c>
      <c r="E151" s="5" t="s">
        <v>219</v>
      </c>
      <c r="F151" s="27">
        <v>108.9</v>
      </c>
      <c r="G151" s="14">
        <v>110.2</v>
      </c>
    </row>
    <row r="152" spans="1:7" s="7" customFormat="1" ht="12.75">
      <c r="A152" s="5">
        <f t="shared" si="2"/>
        <v>148</v>
      </c>
      <c r="B152" s="5" t="s">
        <v>384</v>
      </c>
      <c r="C152" s="17" t="s">
        <v>859</v>
      </c>
      <c r="D152" s="5" t="s">
        <v>492</v>
      </c>
      <c r="E152" s="5" t="s">
        <v>219</v>
      </c>
      <c r="F152" s="27">
        <v>108.5</v>
      </c>
      <c r="G152" s="14">
        <v>109.9</v>
      </c>
    </row>
    <row r="153" spans="1:7" s="7" customFormat="1" ht="12.75">
      <c r="A153" s="5">
        <f t="shared" si="2"/>
        <v>149</v>
      </c>
      <c r="B153" s="5" t="s">
        <v>387</v>
      </c>
      <c r="C153" s="17" t="s">
        <v>1175</v>
      </c>
      <c r="D153" s="5" t="s">
        <v>493</v>
      </c>
      <c r="E153" s="5" t="s">
        <v>219</v>
      </c>
      <c r="F153" s="27">
        <v>108.3</v>
      </c>
      <c r="G153" s="14">
        <v>109.6</v>
      </c>
    </row>
    <row r="154" spans="1:7" s="7" customFormat="1" ht="12.75">
      <c r="A154" s="5">
        <f t="shared" si="2"/>
        <v>150</v>
      </c>
      <c r="B154" s="5" t="s">
        <v>270</v>
      </c>
      <c r="C154" s="17" t="s">
        <v>860</v>
      </c>
      <c r="D154" s="5" t="s">
        <v>454</v>
      </c>
      <c r="E154" s="5" t="s">
        <v>219</v>
      </c>
      <c r="F154" s="27">
        <v>108.3</v>
      </c>
      <c r="G154" s="14">
        <v>109.6</v>
      </c>
    </row>
    <row r="155" spans="1:7" s="7" customFormat="1" ht="12.75">
      <c r="A155" s="5">
        <f t="shared" si="2"/>
        <v>151</v>
      </c>
      <c r="B155" s="5" t="s">
        <v>271</v>
      </c>
      <c r="C155" s="17" t="s">
        <v>861</v>
      </c>
      <c r="D155" s="5" t="s">
        <v>454</v>
      </c>
      <c r="E155" s="5" t="s">
        <v>219</v>
      </c>
      <c r="F155" s="27">
        <v>108.3</v>
      </c>
      <c r="G155" s="14">
        <v>109.6</v>
      </c>
    </row>
    <row r="156" spans="1:7" s="7" customFormat="1" ht="12.75">
      <c r="A156" s="5">
        <f t="shared" si="2"/>
        <v>152</v>
      </c>
      <c r="B156" s="5" t="s">
        <v>281</v>
      </c>
      <c r="C156" s="17" t="s">
        <v>862</v>
      </c>
      <c r="D156" s="5" t="s">
        <v>457</v>
      </c>
      <c r="E156" s="5" t="s">
        <v>219</v>
      </c>
      <c r="F156" s="27">
        <v>108.3</v>
      </c>
      <c r="G156" s="14">
        <v>109.6</v>
      </c>
    </row>
    <row r="157" spans="1:7" s="7" customFormat="1" ht="12.75">
      <c r="A157" s="5">
        <f t="shared" si="2"/>
        <v>153</v>
      </c>
      <c r="B157" s="5" t="s">
        <v>279</v>
      </c>
      <c r="C157" s="17" t="s">
        <v>863</v>
      </c>
      <c r="D157" s="5" t="s">
        <v>455</v>
      </c>
      <c r="E157" s="5" t="s">
        <v>219</v>
      </c>
      <c r="F157" s="27">
        <v>108.3</v>
      </c>
      <c r="G157" s="14">
        <v>109.6</v>
      </c>
    </row>
    <row r="158" spans="1:7" s="7" customFormat="1" ht="12.75">
      <c r="A158" s="5">
        <f t="shared" si="2"/>
        <v>154</v>
      </c>
      <c r="B158" s="5" t="s">
        <v>282</v>
      </c>
      <c r="C158" s="17" t="s">
        <v>864</v>
      </c>
      <c r="D158" s="5" t="s">
        <v>454</v>
      </c>
      <c r="E158" s="5" t="s">
        <v>219</v>
      </c>
      <c r="F158" s="27">
        <v>108.3</v>
      </c>
      <c r="G158" s="14">
        <v>109.6</v>
      </c>
    </row>
    <row r="159" spans="1:7" s="7" customFormat="1" ht="12.75">
      <c r="A159" s="5">
        <f t="shared" si="2"/>
        <v>155</v>
      </c>
      <c r="B159" s="5" t="s">
        <v>272</v>
      </c>
      <c r="C159" s="17" t="s">
        <v>865</v>
      </c>
      <c r="D159" s="5" t="s">
        <v>454</v>
      </c>
      <c r="E159" s="5" t="s">
        <v>219</v>
      </c>
      <c r="F159" s="27">
        <v>108.3</v>
      </c>
      <c r="G159" s="14">
        <v>109.6</v>
      </c>
    </row>
    <row r="160" spans="1:7" s="7" customFormat="1" ht="12.75">
      <c r="A160" s="5">
        <f t="shared" si="2"/>
        <v>156</v>
      </c>
      <c r="B160" s="5" t="s">
        <v>283</v>
      </c>
      <c r="C160" s="17" t="s">
        <v>866</v>
      </c>
      <c r="D160" s="5" t="s">
        <v>454</v>
      </c>
      <c r="E160" s="5" t="s">
        <v>219</v>
      </c>
      <c r="F160" s="27">
        <v>108.3</v>
      </c>
      <c r="G160" s="14">
        <v>109.6</v>
      </c>
    </row>
    <row r="161" spans="1:7" s="7" customFormat="1" ht="12.75">
      <c r="A161" s="5">
        <f t="shared" si="2"/>
        <v>157</v>
      </c>
      <c r="B161" s="5" t="s">
        <v>273</v>
      </c>
      <c r="C161" s="17" t="s">
        <v>867</v>
      </c>
      <c r="D161" s="5" t="s">
        <v>454</v>
      </c>
      <c r="E161" s="5" t="s">
        <v>219</v>
      </c>
      <c r="F161" s="27">
        <v>108.3</v>
      </c>
      <c r="G161" s="14">
        <v>109.6</v>
      </c>
    </row>
    <row r="162" spans="1:7" s="7" customFormat="1" ht="12.75">
      <c r="A162" s="5">
        <f t="shared" si="2"/>
        <v>158</v>
      </c>
      <c r="B162" s="5" t="s">
        <v>280</v>
      </c>
      <c r="C162" s="17" t="s">
        <v>868</v>
      </c>
      <c r="D162" s="5" t="s">
        <v>456</v>
      </c>
      <c r="E162" s="5" t="s">
        <v>219</v>
      </c>
      <c r="F162" s="27">
        <v>108.5</v>
      </c>
      <c r="G162" s="14">
        <v>109.9</v>
      </c>
    </row>
    <row r="163" spans="1:7" s="7" customFormat="1" ht="12.75">
      <c r="A163" s="5">
        <f t="shared" si="2"/>
        <v>159</v>
      </c>
      <c r="B163" s="5" t="s">
        <v>360</v>
      </c>
      <c r="C163" s="17" t="s">
        <v>869</v>
      </c>
      <c r="D163" s="5" t="s">
        <v>455</v>
      </c>
      <c r="E163" s="5" t="s">
        <v>219</v>
      </c>
      <c r="F163" s="27">
        <v>108.3</v>
      </c>
      <c r="G163" s="14">
        <v>109.6</v>
      </c>
    </row>
    <row r="164" spans="1:7" s="7" customFormat="1" ht="12.75">
      <c r="A164" s="5">
        <f t="shared" si="2"/>
        <v>160</v>
      </c>
      <c r="B164" s="5" t="s">
        <v>361</v>
      </c>
      <c r="C164" s="17" t="s">
        <v>870</v>
      </c>
      <c r="D164" s="5" t="s">
        <v>456</v>
      </c>
      <c r="E164" s="5" t="s">
        <v>219</v>
      </c>
      <c r="F164" s="27">
        <v>108.3</v>
      </c>
      <c r="G164" s="14">
        <v>109.6</v>
      </c>
    </row>
    <row r="165" spans="1:7" s="7" customFormat="1" ht="12.75">
      <c r="A165" s="5">
        <f t="shared" si="2"/>
        <v>161</v>
      </c>
      <c r="B165" s="5" t="s">
        <v>358</v>
      </c>
      <c r="C165" s="17" t="s">
        <v>871</v>
      </c>
      <c r="D165" s="5" t="s">
        <v>453</v>
      </c>
      <c r="E165" s="5" t="s">
        <v>219</v>
      </c>
      <c r="F165" s="27">
        <v>108.3</v>
      </c>
      <c r="G165" s="14">
        <v>109.6</v>
      </c>
    </row>
    <row r="166" spans="1:7" s="7" customFormat="1" ht="12.75">
      <c r="A166" s="5">
        <f t="shared" si="2"/>
        <v>162</v>
      </c>
      <c r="B166" s="5" t="s">
        <v>359</v>
      </c>
      <c r="C166" s="17" t="s">
        <v>872</v>
      </c>
      <c r="D166" s="5" t="s">
        <v>454</v>
      </c>
      <c r="E166" s="5" t="s">
        <v>219</v>
      </c>
      <c r="F166" s="27">
        <v>108.3</v>
      </c>
      <c r="G166" s="14">
        <v>109.6</v>
      </c>
    </row>
    <row r="167" spans="1:7" s="7" customFormat="1" ht="12.75">
      <c r="A167" s="5">
        <f t="shared" si="2"/>
        <v>163</v>
      </c>
      <c r="B167" s="5" t="s">
        <v>357</v>
      </c>
      <c r="C167" s="17" t="s">
        <v>873</v>
      </c>
      <c r="D167" s="5" t="s">
        <v>456</v>
      </c>
      <c r="E167" s="5" t="s">
        <v>219</v>
      </c>
      <c r="F167" s="27">
        <v>108.3</v>
      </c>
      <c r="G167" s="14">
        <v>109.6</v>
      </c>
    </row>
    <row r="168" spans="1:7" s="7" customFormat="1" ht="12.75">
      <c r="A168" s="5">
        <f t="shared" si="2"/>
        <v>164</v>
      </c>
      <c r="B168" s="5" t="s">
        <v>356</v>
      </c>
      <c r="C168" s="17" t="s">
        <v>874</v>
      </c>
      <c r="D168" s="5" t="s">
        <v>458</v>
      </c>
      <c r="E168" s="5" t="s">
        <v>219</v>
      </c>
      <c r="F168" s="27">
        <v>108.3</v>
      </c>
      <c r="G168" s="14">
        <v>109.6</v>
      </c>
    </row>
    <row r="169" spans="1:7" s="7" customFormat="1" ht="12.75">
      <c r="A169" s="5">
        <f t="shared" si="2"/>
        <v>165</v>
      </c>
      <c r="B169" s="5" t="s">
        <v>334</v>
      </c>
      <c r="C169" s="17" t="s">
        <v>875</v>
      </c>
      <c r="D169" s="5" t="s">
        <v>455</v>
      </c>
      <c r="E169" s="5" t="s">
        <v>219</v>
      </c>
      <c r="F169" s="27">
        <v>108.3</v>
      </c>
      <c r="G169" s="14">
        <v>109.6</v>
      </c>
    </row>
    <row r="170" spans="1:7" s="7" customFormat="1" ht="12.75">
      <c r="A170" s="5">
        <f t="shared" si="2"/>
        <v>166</v>
      </c>
      <c r="B170" s="5" t="s">
        <v>324</v>
      </c>
      <c r="C170" s="17" t="s">
        <v>876</v>
      </c>
      <c r="D170" s="5" t="s">
        <v>433</v>
      </c>
      <c r="E170" s="5" t="s">
        <v>219</v>
      </c>
      <c r="F170" s="27">
        <v>108.4</v>
      </c>
      <c r="G170" s="14">
        <v>109.8</v>
      </c>
    </row>
    <row r="171" spans="1:7" s="7" customFormat="1" ht="12.75">
      <c r="A171" s="5">
        <f t="shared" si="2"/>
        <v>167</v>
      </c>
      <c r="B171" s="5" t="s">
        <v>321</v>
      </c>
      <c r="C171" s="17" t="s">
        <v>877</v>
      </c>
      <c r="D171" s="5" t="s">
        <v>467</v>
      </c>
      <c r="E171" s="5" t="s">
        <v>219</v>
      </c>
      <c r="F171" s="27">
        <v>108.8</v>
      </c>
      <c r="G171" s="14">
        <v>110.2</v>
      </c>
    </row>
    <row r="172" spans="1:7" s="35" customFormat="1" ht="12.75">
      <c r="A172" s="13">
        <f t="shared" si="2"/>
        <v>168</v>
      </c>
      <c r="B172" s="13" t="s">
        <v>327</v>
      </c>
      <c r="C172" s="32" t="s">
        <v>878</v>
      </c>
      <c r="D172" s="13" t="s">
        <v>470</v>
      </c>
      <c r="E172" s="13" t="s">
        <v>219</v>
      </c>
      <c r="F172" s="33">
        <v>108.6</v>
      </c>
      <c r="G172" s="34">
        <v>110</v>
      </c>
    </row>
    <row r="173" spans="1:7" s="7" customFormat="1" ht="12.75">
      <c r="A173" s="5">
        <f t="shared" si="2"/>
        <v>169</v>
      </c>
      <c r="B173" s="5" t="s">
        <v>326</v>
      </c>
      <c r="C173" s="17" t="s">
        <v>1220</v>
      </c>
      <c r="D173" s="5" t="s">
        <v>159</v>
      </c>
      <c r="E173" s="5" t="s">
        <v>219</v>
      </c>
      <c r="F173" s="27">
        <v>109.5</v>
      </c>
      <c r="G173" s="14">
        <v>110.9</v>
      </c>
    </row>
    <row r="174" spans="1:7" s="7" customFormat="1" ht="12.75">
      <c r="A174" s="5">
        <f t="shared" si="2"/>
        <v>170</v>
      </c>
      <c r="B174" s="5" t="s">
        <v>322</v>
      </c>
      <c r="C174" s="17" t="s">
        <v>879</v>
      </c>
      <c r="D174" s="5" t="s">
        <v>468</v>
      </c>
      <c r="E174" s="5" t="s">
        <v>219</v>
      </c>
      <c r="F174" s="27">
        <v>109.2</v>
      </c>
      <c r="G174" s="14">
        <v>110.6</v>
      </c>
    </row>
    <row r="175" spans="1:7" s="7" customFormat="1" ht="12.75">
      <c r="A175" s="5">
        <f t="shared" si="2"/>
        <v>171</v>
      </c>
      <c r="B175" s="5" t="s">
        <v>720</v>
      </c>
      <c r="C175" s="17" t="s">
        <v>880</v>
      </c>
      <c r="D175" s="5" t="s">
        <v>475</v>
      </c>
      <c r="E175" s="5" t="s">
        <v>219</v>
      </c>
      <c r="F175" s="27">
        <v>108.7</v>
      </c>
      <c r="G175" s="14">
        <v>110.1</v>
      </c>
    </row>
    <row r="176" spans="1:7" s="7" customFormat="1" ht="12.75">
      <c r="A176" s="5">
        <f t="shared" si="2"/>
        <v>172</v>
      </c>
      <c r="B176" s="5" t="s">
        <v>329</v>
      </c>
      <c r="C176" s="17" t="s">
        <v>881</v>
      </c>
      <c r="D176" s="5" t="s">
        <v>467</v>
      </c>
      <c r="E176" s="5" t="s">
        <v>219</v>
      </c>
      <c r="F176" s="27">
        <v>108.7</v>
      </c>
      <c r="G176" s="14">
        <v>110.1</v>
      </c>
    </row>
    <row r="177" spans="1:7" s="7" customFormat="1" ht="12.75">
      <c r="A177" s="5">
        <f t="shared" si="2"/>
        <v>173</v>
      </c>
      <c r="B177" s="5" t="s">
        <v>333</v>
      </c>
      <c r="C177" s="17" t="s">
        <v>882</v>
      </c>
      <c r="D177" s="5" t="s">
        <v>474</v>
      </c>
      <c r="E177" s="5" t="s">
        <v>219</v>
      </c>
      <c r="F177" s="27">
        <v>108.9</v>
      </c>
      <c r="G177" s="14">
        <v>110.3</v>
      </c>
    </row>
    <row r="178" spans="1:7" s="7" customFormat="1" ht="12.75">
      <c r="A178" s="5">
        <f t="shared" si="2"/>
        <v>174</v>
      </c>
      <c r="B178" s="5" t="s">
        <v>336</v>
      </c>
      <c r="C178" s="17" t="s">
        <v>883</v>
      </c>
      <c r="D178" s="5" t="s">
        <v>476</v>
      </c>
      <c r="E178" s="5" t="s">
        <v>219</v>
      </c>
      <c r="F178" s="27">
        <v>108.6</v>
      </c>
      <c r="G178" s="14">
        <v>109.9</v>
      </c>
    </row>
    <row r="179" spans="1:7" s="7" customFormat="1" ht="12.75">
      <c r="A179" s="5">
        <f t="shared" si="2"/>
        <v>175</v>
      </c>
      <c r="B179" s="8" t="s">
        <v>330</v>
      </c>
      <c r="C179" s="17" t="s">
        <v>884</v>
      </c>
      <c r="D179" s="5" t="s">
        <v>467</v>
      </c>
      <c r="E179" s="5" t="s">
        <v>219</v>
      </c>
      <c r="F179" s="27">
        <v>108.8</v>
      </c>
      <c r="G179" s="14">
        <v>110.2</v>
      </c>
    </row>
    <row r="180" spans="1:7" s="7" customFormat="1" ht="12.75">
      <c r="A180" s="5">
        <f t="shared" si="2"/>
        <v>176</v>
      </c>
      <c r="B180" s="5" t="s">
        <v>328</v>
      </c>
      <c r="C180" s="17" t="s">
        <v>471</v>
      </c>
      <c r="D180" s="5" t="s">
        <v>471</v>
      </c>
      <c r="E180" s="5" t="s">
        <v>219</v>
      </c>
      <c r="F180" s="27">
        <v>109.1</v>
      </c>
      <c r="G180" s="14">
        <v>110.4</v>
      </c>
    </row>
    <row r="181" spans="1:7" s="7" customFormat="1" ht="12.75">
      <c r="A181" s="5">
        <f t="shared" si="2"/>
        <v>177</v>
      </c>
      <c r="B181" s="5" t="s">
        <v>325</v>
      </c>
      <c r="C181" s="17" t="s">
        <v>885</v>
      </c>
      <c r="D181" s="5" t="s">
        <v>433</v>
      </c>
      <c r="E181" s="5" t="s">
        <v>219</v>
      </c>
      <c r="F181" s="27">
        <v>108.4</v>
      </c>
      <c r="G181" s="14">
        <v>109.8</v>
      </c>
    </row>
    <row r="182" spans="1:7" s="7" customFormat="1" ht="12.75">
      <c r="A182" s="5">
        <f t="shared" si="2"/>
        <v>178</v>
      </c>
      <c r="B182" s="5" t="s">
        <v>243</v>
      </c>
      <c r="C182" s="17" t="s">
        <v>886</v>
      </c>
      <c r="D182" s="5" t="s">
        <v>432</v>
      </c>
      <c r="E182" s="5" t="s">
        <v>219</v>
      </c>
      <c r="F182" s="27">
        <v>108.3</v>
      </c>
      <c r="G182" s="14">
        <v>109.6</v>
      </c>
    </row>
    <row r="183" spans="1:7" s="7" customFormat="1" ht="12.75">
      <c r="A183" s="5">
        <f t="shared" si="2"/>
        <v>179</v>
      </c>
      <c r="B183" s="5" t="s">
        <v>241</v>
      </c>
      <c r="C183" s="17" t="s">
        <v>887</v>
      </c>
      <c r="D183" s="5" t="s">
        <v>430</v>
      </c>
      <c r="E183" s="5" t="s">
        <v>219</v>
      </c>
      <c r="F183" s="27">
        <v>108.7</v>
      </c>
      <c r="G183" s="14">
        <v>110.1</v>
      </c>
    </row>
    <row r="184" spans="1:7" s="7" customFormat="1" ht="12.75">
      <c r="A184" s="5">
        <f t="shared" si="2"/>
        <v>180</v>
      </c>
      <c r="B184" s="5" t="s">
        <v>239</v>
      </c>
      <c r="C184" s="17" t="s">
        <v>888</v>
      </c>
      <c r="D184" s="5" t="s">
        <v>429</v>
      </c>
      <c r="E184" s="5" t="s">
        <v>219</v>
      </c>
      <c r="F184" s="27">
        <v>108.3</v>
      </c>
      <c r="G184" s="14">
        <v>109.7</v>
      </c>
    </row>
    <row r="185" spans="1:7" s="7" customFormat="1" ht="12.75">
      <c r="A185" s="5">
        <f t="shared" si="2"/>
        <v>181</v>
      </c>
      <c r="B185" s="5" t="s">
        <v>240</v>
      </c>
      <c r="C185" s="17" t="s">
        <v>889</v>
      </c>
      <c r="D185" s="5" t="s">
        <v>429</v>
      </c>
      <c r="E185" s="5" t="s">
        <v>219</v>
      </c>
      <c r="F185" s="27">
        <v>108.3</v>
      </c>
      <c r="G185" s="14">
        <v>109.7</v>
      </c>
    </row>
    <row r="186" spans="1:7" s="7" customFormat="1" ht="12.75">
      <c r="A186" s="5">
        <f t="shared" si="2"/>
        <v>182</v>
      </c>
      <c r="B186" s="5" t="s">
        <v>244</v>
      </c>
      <c r="C186" s="17" t="s">
        <v>1218</v>
      </c>
      <c r="D186" s="5" t="s">
        <v>433</v>
      </c>
      <c r="E186" s="5" t="s">
        <v>219</v>
      </c>
      <c r="F186" s="27">
        <v>108.4</v>
      </c>
      <c r="G186" s="14">
        <v>109.8</v>
      </c>
    </row>
    <row r="187" spans="1:7" s="7" customFormat="1" ht="12.75">
      <c r="A187" s="5">
        <f t="shared" si="2"/>
        <v>183</v>
      </c>
      <c r="B187" s="5" t="s">
        <v>245</v>
      </c>
      <c r="C187" s="17" t="s">
        <v>1219</v>
      </c>
      <c r="D187" s="5" t="s">
        <v>433</v>
      </c>
      <c r="E187" s="5" t="s">
        <v>219</v>
      </c>
      <c r="F187" s="27">
        <v>108.4</v>
      </c>
      <c r="G187" s="14">
        <v>109.8</v>
      </c>
    </row>
    <row r="188" spans="1:7" s="7" customFormat="1" ht="12.75">
      <c r="A188" s="5">
        <f t="shared" si="2"/>
        <v>184</v>
      </c>
      <c r="B188" s="5" t="s">
        <v>242</v>
      </c>
      <c r="C188" s="17" t="s">
        <v>890</v>
      </c>
      <c r="D188" s="5" t="s">
        <v>431</v>
      </c>
      <c r="E188" s="5" t="s">
        <v>219</v>
      </c>
      <c r="F188" s="27">
        <v>108.8</v>
      </c>
      <c r="G188" s="14">
        <v>110.1</v>
      </c>
    </row>
    <row r="189" spans="1:7" s="7" customFormat="1" ht="12.75">
      <c r="A189" s="5">
        <f t="shared" si="2"/>
        <v>185</v>
      </c>
      <c r="B189" s="5" t="s">
        <v>238</v>
      </c>
      <c r="C189" s="17" t="s">
        <v>891</v>
      </c>
      <c r="D189" s="5" t="s">
        <v>428</v>
      </c>
      <c r="E189" s="5" t="s">
        <v>219</v>
      </c>
      <c r="F189" s="27">
        <v>108.4</v>
      </c>
      <c r="G189" s="14">
        <v>109.8</v>
      </c>
    </row>
    <row r="190" spans="1:7" s="7" customFormat="1" ht="12.75">
      <c r="A190" s="5">
        <f t="shared" si="2"/>
        <v>186</v>
      </c>
      <c r="B190" s="5" t="s">
        <v>265</v>
      </c>
      <c r="C190" s="17" t="s">
        <v>1207</v>
      </c>
      <c r="D190" s="5" t="s">
        <v>451</v>
      </c>
      <c r="E190" s="5" t="s">
        <v>219</v>
      </c>
      <c r="F190" s="27">
        <v>108.6</v>
      </c>
      <c r="G190" s="14">
        <v>109.9</v>
      </c>
    </row>
    <row r="191" spans="1:7" s="7" customFormat="1" ht="12.75">
      <c r="A191" s="5">
        <f t="shared" si="2"/>
        <v>187</v>
      </c>
      <c r="B191" s="5" t="s">
        <v>249</v>
      </c>
      <c r="C191" s="17" t="s">
        <v>892</v>
      </c>
      <c r="D191" s="5" t="s">
        <v>437</v>
      </c>
      <c r="E191" s="5" t="s">
        <v>219</v>
      </c>
      <c r="F191" s="27">
        <v>109.4</v>
      </c>
      <c r="G191" s="14">
        <v>110.8</v>
      </c>
    </row>
    <row r="192" spans="1:7" s="7" customFormat="1" ht="12.75">
      <c r="A192" s="5">
        <f t="shared" si="2"/>
        <v>188</v>
      </c>
      <c r="B192" s="5" t="s">
        <v>264</v>
      </c>
      <c r="C192" s="17" t="s">
        <v>893</v>
      </c>
      <c r="D192" s="5" t="s">
        <v>450</v>
      </c>
      <c r="E192" s="5" t="s">
        <v>219</v>
      </c>
      <c r="F192" s="27">
        <v>110.3</v>
      </c>
      <c r="G192" s="14">
        <v>111.7</v>
      </c>
    </row>
    <row r="193" spans="1:7" s="7" customFormat="1" ht="12.75">
      <c r="A193" s="5">
        <f t="shared" si="2"/>
        <v>189</v>
      </c>
      <c r="B193" s="5" t="s">
        <v>255</v>
      </c>
      <c r="C193" s="17" t="s">
        <v>894</v>
      </c>
      <c r="D193" s="5" t="s">
        <v>443</v>
      </c>
      <c r="E193" s="5" t="s">
        <v>219</v>
      </c>
      <c r="F193" s="27">
        <v>108.6</v>
      </c>
      <c r="G193" s="14">
        <v>109.9</v>
      </c>
    </row>
    <row r="194" spans="1:7" s="7" customFormat="1" ht="12.75">
      <c r="A194" s="5">
        <f t="shared" si="2"/>
        <v>190</v>
      </c>
      <c r="B194" s="5" t="s">
        <v>261</v>
      </c>
      <c r="C194" s="17" t="s">
        <v>895</v>
      </c>
      <c r="D194" s="5" t="s">
        <v>447</v>
      </c>
      <c r="E194" s="5" t="s">
        <v>219</v>
      </c>
      <c r="F194" s="27">
        <v>108.5</v>
      </c>
      <c r="G194" s="14">
        <v>109.8</v>
      </c>
    </row>
    <row r="195" spans="1:7" s="7" customFormat="1" ht="12.75">
      <c r="A195" s="5">
        <f t="shared" si="2"/>
        <v>191</v>
      </c>
      <c r="B195" s="5" t="s">
        <v>266</v>
      </c>
      <c r="C195" s="17" t="s">
        <v>896</v>
      </c>
      <c r="D195" s="5" t="s">
        <v>443</v>
      </c>
      <c r="E195" s="5" t="s">
        <v>219</v>
      </c>
      <c r="F195" s="27">
        <v>108.5</v>
      </c>
      <c r="G195" s="14">
        <v>109.9</v>
      </c>
    </row>
    <row r="196" spans="1:7" s="7" customFormat="1" ht="12.75">
      <c r="A196" s="5">
        <f t="shared" si="2"/>
        <v>192</v>
      </c>
      <c r="B196" s="5" t="s">
        <v>256</v>
      </c>
      <c r="C196" s="17" t="s">
        <v>897</v>
      </c>
      <c r="D196" s="5" t="s">
        <v>443</v>
      </c>
      <c r="E196" s="5" t="s">
        <v>219</v>
      </c>
      <c r="F196" s="27">
        <v>108.6</v>
      </c>
      <c r="G196" s="14">
        <v>109.9</v>
      </c>
    </row>
    <row r="197" spans="1:7" s="7" customFormat="1" ht="12.75">
      <c r="A197" s="5">
        <f t="shared" si="2"/>
        <v>193</v>
      </c>
      <c r="B197" s="5" t="s">
        <v>257</v>
      </c>
      <c r="C197" s="17" t="s">
        <v>898</v>
      </c>
      <c r="D197" s="5" t="s">
        <v>443</v>
      </c>
      <c r="E197" s="5" t="s">
        <v>219</v>
      </c>
      <c r="F197" s="27">
        <v>108.6</v>
      </c>
      <c r="G197" s="14">
        <v>109.9</v>
      </c>
    </row>
    <row r="198" spans="1:7" s="7" customFormat="1" ht="12.75">
      <c r="A198" s="5">
        <f aca="true" t="shared" si="3" ref="A198:A261">+A197+1</f>
        <v>194</v>
      </c>
      <c r="B198" s="5" t="s">
        <v>350</v>
      </c>
      <c r="C198" s="17" t="s">
        <v>899</v>
      </c>
      <c r="D198" s="5" t="s">
        <v>485</v>
      </c>
      <c r="E198" s="5" t="s">
        <v>219</v>
      </c>
      <c r="F198" s="27">
        <v>109.1</v>
      </c>
      <c r="G198" s="14">
        <v>110.4</v>
      </c>
    </row>
    <row r="199" spans="1:7" s="7" customFormat="1" ht="12.75">
      <c r="A199" s="5">
        <f t="shared" si="3"/>
        <v>195</v>
      </c>
      <c r="B199" s="5" t="s">
        <v>351</v>
      </c>
      <c r="C199" s="17" t="s">
        <v>900</v>
      </c>
      <c r="D199" s="5" t="s">
        <v>485</v>
      </c>
      <c r="E199" s="5" t="s">
        <v>219</v>
      </c>
      <c r="F199" s="27">
        <v>109.2</v>
      </c>
      <c r="G199" s="14">
        <v>110.5</v>
      </c>
    </row>
    <row r="200" spans="1:7" s="7" customFormat="1" ht="12.75">
      <c r="A200" s="5">
        <f t="shared" si="3"/>
        <v>196</v>
      </c>
      <c r="B200" s="5" t="s">
        <v>349</v>
      </c>
      <c r="C200" s="17" t="s">
        <v>901</v>
      </c>
      <c r="D200" s="5" t="s">
        <v>479</v>
      </c>
      <c r="E200" s="5" t="s">
        <v>219</v>
      </c>
      <c r="F200" s="27">
        <v>108.4</v>
      </c>
      <c r="G200" s="14">
        <v>109.8</v>
      </c>
    </row>
    <row r="201" spans="1:7" s="7" customFormat="1" ht="12.75">
      <c r="A201" s="5">
        <f t="shared" si="3"/>
        <v>197</v>
      </c>
      <c r="B201" s="5" t="s">
        <v>345</v>
      </c>
      <c r="C201" s="17" t="s">
        <v>902</v>
      </c>
      <c r="D201" s="5" t="s">
        <v>483</v>
      </c>
      <c r="E201" s="5" t="s">
        <v>219</v>
      </c>
      <c r="F201" s="27">
        <v>108.3</v>
      </c>
      <c r="G201" s="14">
        <v>109.6</v>
      </c>
    </row>
    <row r="202" spans="1:7" s="7" customFormat="1" ht="12.75">
      <c r="A202" s="5">
        <f t="shared" si="3"/>
        <v>198</v>
      </c>
      <c r="B202" s="5" t="s">
        <v>341</v>
      </c>
      <c r="C202" s="17" t="s">
        <v>903</v>
      </c>
      <c r="D202" s="5" t="s">
        <v>480</v>
      </c>
      <c r="E202" s="5" t="s">
        <v>219</v>
      </c>
      <c r="F202" s="27">
        <v>108.7</v>
      </c>
      <c r="G202" s="14">
        <v>110.1</v>
      </c>
    </row>
    <row r="203" spans="1:7" s="7" customFormat="1" ht="12.75">
      <c r="A203" s="5">
        <f t="shared" si="3"/>
        <v>199</v>
      </c>
      <c r="B203" s="5" t="s">
        <v>706</v>
      </c>
      <c r="C203" s="17" t="s">
        <v>904</v>
      </c>
      <c r="D203" s="5" t="s">
        <v>477</v>
      </c>
      <c r="E203" s="5" t="s">
        <v>219</v>
      </c>
      <c r="F203" s="27">
        <v>108.4</v>
      </c>
      <c r="G203" s="14">
        <v>109.8</v>
      </c>
    </row>
    <row r="204" spans="1:7" s="7" customFormat="1" ht="12.75">
      <c r="A204" s="5">
        <f t="shared" si="3"/>
        <v>200</v>
      </c>
      <c r="B204" s="5" t="s">
        <v>338</v>
      </c>
      <c r="C204" s="17" t="s">
        <v>905</v>
      </c>
      <c r="D204" s="5" t="s">
        <v>477</v>
      </c>
      <c r="E204" s="5" t="s">
        <v>219</v>
      </c>
      <c r="F204" s="27">
        <v>108.4</v>
      </c>
      <c r="G204" s="14">
        <v>109.8</v>
      </c>
    </row>
    <row r="205" spans="1:7" s="7" customFormat="1" ht="12.75">
      <c r="A205" s="5">
        <f t="shared" si="3"/>
        <v>201</v>
      </c>
      <c r="B205" s="5" t="s">
        <v>340</v>
      </c>
      <c r="C205" s="17" t="s">
        <v>906</v>
      </c>
      <c r="D205" s="5" t="s">
        <v>479</v>
      </c>
      <c r="E205" s="5" t="s">
        <v>219</v>
      </c>
      <c r="F205" s="27">
        <v>108.4</v>
      </c>
      <c r="G205" s="14">
        <v>109.8</v>
      </c>
    </row>
    <row r="206" spans="1:7" s="7" customFormat="1" ht="12.75">
      <c r="A206" s="5">
        <f t="shared" si="3"/>
        <v>202</v>
      </c>
      <c r="B206" s="5" t="s">
        <v>346</v>
      </c>
      <c r="C206" s="17" t="s">
        <v>907</v>
      </c>
      <c r="D206" s="5" t="s">
        <v>483</v>
      </c>
      <c r="E206" s="5" t="s">
        <v>219</v>
      </c>
      <c r="F206" s="27">
        <v>108.3</v>
      </c>
      <c r="G206" s="14">
        <v>109.6</v>
      </c>
    </row>
    <row r="207" spans="1:7" s="7" customFormat="1" ht="12.75">
      <c r="A207" s="5">
        <f t="shared" si="3"/>
        <v>203</v>
      </c>
      <c r="B207" s="5" t="s">
        <v>342</v>
      </c>
      <c r="C207" s="17" t="s">
        <v>908</v>
      </c>
      <c r="D207" s="5" t="s">
        <v>481</v>
      </c>
      <c r="E207" s="5" t="s">
        <v>219</v>
      </c>
      <c r="F207" s="27">
        <v>108.3</v>
      </c>
      <c r="G207" s="14">
        <v>109.6</v>
      </c>
    </row>
    <row r="208" spans="1:7" s="7" customFormat="1" ht="12.75">
      <c r="A208" s="5">
        <f t="shared" si="3"/>
        <v>204</v>
      </c>
      <c r="B208" s="5" t="s">
        <v>411</v>
      </c>
      <c r="C208" s="17" t="s">
        <v>909</v>
      </c>
      <c r="D208" s="5" t="s">
        <v>484</v>
      </c>
      <c r="E208" s="5" t="s">
        <v>219</v>
      </c>
      <c r="F208" s="27">
        <v>108.3</v>
      </c>
      <c r="G208" s="14">
        <v>109.6</v>
      </c>
    </row>
    <row r="209" spans="1:7" s="7" customFormat="1" ht="12.75">
      <c r="A209" s="5">
        <f t="shared" si="3"/>
        <v>205</v>
      </c>
      <c r="B209" s="5" t="s">
        <v>417</v>
      </c>
      <c r="C209" s="17" t="s">
        <v>910</v>
      </c>
      <c r="D209" s="5" t="s">
        <v>486</v>
      </c>
      <c r="E209" s="5" t="s">
        <v>219</v>
      </c>
      <c r="F209" s="27">
        <v>108.3</v>
      </c>
      <c r="G209" s="14">
        <v>109.6</v>
      </c>
    </row>
    <row r="210" spans="1:7" s="7" customFormat="1" ht="12.75">
      <c r="A210" s="5">
        <f t="shared" si="3"/>
        <v>206</v>
      </c>
      <c r="B210" s="5" t="s">
        <v>418</v>
      </c>
      <c r="C210" s="17" t="s">
        <v>911</v>
      </c>
      <c r="D210" s="5" t="s">
        <v>510</v>
      </c>
      <c r="E210" s="5" t="s">
        <v>219</v>
      </c>
      <c r="F210" s="27">
        <v>108.3</v>
      </c>
      <c r="G210" s="14">
        <v>109.6</v>
      </c>
    </row>
    <row r="211" spans="1:7" s="7" customFormat="1" ht="12.75">
      <c r="A211" s="5">
        <f t="shared" si="3"/>
        <v>207</v>
      </c>
      <c r="B211" s="11" t="s">
        <v>1267</v>
      </c>
      <c r="C211" s="17" t="s">
        <v>912</v>
      </c>
      <c r="D211" s="5" t="s">
        <v>483</v>
      </c>
      <c r="E211" s="5" t="s">
        <v>219</v>
      </c>
      <c r="F211" s="27">
        <v>108.3</v>
      </c>
      <c r="G211" s="14">
        <v>109.6</v>
      </c>
    </row>
    <row r="212" spans="1:7" s="7" customFormat="1" ht="12.75">
      <c r="A212" s="5">
        <f t="shared" si="3"/>
        <v>208</v>
      </c>
      <c r="B212" s="5" t="s">
        <v>416</v>
      </c>
      <c r="C212" s="17" t="s">
        <v>913</v>
      </c>
      <c r="D212" s="5" t="s">
        <v>509</v>
      </c>
      <c r="E212" s="5" t="s">
        <v>219</v>
      </c>
      <c r="F212" s="27">
        <v>108.3</v>
      </c>
      <c r="G212" s="14">
        <v>109.7</v>
      </c>
    </row>
    <row r="213" spans="1:7" s="7" customFormat="1" ht="12.75">
      <c r="A213" s="5">
        <f t="shared" si="3"/>
        <v>209</v>
      </c>
      <c r="B213" s="5" t="s">
        <v>409</v>
      </c>
      <c r="C213" s="17" t="s">
        <v>914</v>
      </c>
      <c r="D213" s="5" t="s">
        <v>506</v>
      </c>
      <c r="E213" s="5" t="s">
        <v>219</v>
      </c>
      <c r="F213" s="27">
        <v>108.3</v>
      </c>
      <c r="G213" s="14">
        <v>109.6</v>
      </c>
    </row>
    <row r="214" spans="1:7" s="7" customFormat="1" ht="12.75">
      <c r="A214" s="5">
        <f t="shared" si="3"/>
        <v>210</v>
      </c>
      <c r="B214" s="5" t="s">
        <v>513</v>
      </c>
      <c r="C214" s="17" t="s">
        <v>916</v>
      </c>
      <c r="D214" s="5" t="s">
        <v>630</v>
      </c>
      <c r="E214" s="5" t="s">
        <v>219</v>
      </c>
      <c r="F214" s="27">
        <v>108.6</v>
      </c>
      <c r="G214" s="14">
        <v>110</v>
      </c>
    </row>
    <row r="215" spans="1:7" s="12" customFormat="1" ht="12.75">
      <c r="A215" s="10">
        <f t="shared" si="3"/>
        <v>211</v>
      </c>
      <c r="B215" s="10" t="s">
        <v>581</v>
      </c>
      <c r="C215" s="30" t="s">
        <v>917</v>
      </c>
      <c r="D215" s="10" t="s">
        <v>666</v>
      </c>
      <c r="E215" s="10" t="s">
        <v>673</v>
      </c>
      <c r="F215" s="36">
        <v>107.97</v>
      </c>
      <c r="G215" s="6">
        <v>109.34</v>
      </c>
    </row>
    <row r="216" spans="1:7" s="7" customFormat="1" ht="12.75">
      <c r="A216" s="5">
        <f t="shared" si="3"/>
        <v>212</v>
      </c>
      <c r="B216" s="5" t="s">
        <v>530</v>
      </c>
      <c r="C216" s="17" t="s">
        <v>918</v>
      </c>
      <c r="D216" s="5" t="s">
        <v>640</v>
      </c>
      <c r="E216" s="5" t="s">
        <v>219</v>
      </c>
      <c r="F216" s="27">
        <v>108.3</v>
      </c>
      <c r="G216" s="14">
        <v>109.6</v>
      </c>
    </row>
    <row r="217" spans="1:7" s="7" customFormat="1" ht="12.75">
      <c r="A217" s="5">
        <f t="shared" si="3"/>
        <v>213</v>
      </c>
      <c r="B217" s="5" t="s">
        <v>531</v>
      </c>
      <c r="C217" s="17" t="s">
        <v>919</v>
      </c>
      <c r="D217" s="5" t="s">
        <v>640</v>
      </c>
      <c r="E217" s="5" t="s">
        <v>219</v>
      </c>
      <c r="F217" s="27">
        <v>108.3</v>
      </c>
      <c r="G217" s="14">
        <v>109.6</v>
      </c>
    </row>
    <row r="218" spans="1:7" s="7" customFormat="1" ht="12.75">
      <c r="A218" s="5">
        <f t="shared" si="3"/>
        <v>214</v>
      </c>
      <c r="B218" s="5" t="s">
        <v>532</v>
      </c>
      <c r="C218" s="17" t="s">
        <v>920</v>
      </c>
      <c r="D218" s="5" t="s">
        <v>640</v>
      </c>
      <c r="E218" s="5" t="s">
        <v>219</v>
      </c>
      <c r="F218" s="27">
        <v>108.3</v>
      </c>
      <c r="G218" s="14">
        <v>109.6</v>
      </c>
    </row>
    <row r="219" spans="1:7" s="7" customFormat="1" ht="12.75">
      <c r="A219" s="5">
        <f t="shared" si="3"/>
        <v>215</v>
      </c>
      <c r="B219" s="5" t="s">
        <v>533</v>
      </c>
      <c r="C219" s="17" t="s">
        <v>921</v>
      </c>
      <c r="D219" s="5" t="s">
        <v>640</v>
      </c>
      <c r="E219" s="5" t="s">
        <v>219</v>
      </c>
      <c r="F219" s="27">
        <v>108.3</v>
      </c>
      <c r="G219" s="14">
        <v>109.6</v>
      </c>
    </row>
    <row r="220" spans="1:7" s="7" customFormat="1" ht="12.75">
      <c r="A220" s="5">
        <f t="shared" si="3"/>
        <v>216</v>
      </c>
      <c r="B220" s="5" t="s">
        <v>548</v>
      </c>
      <c r="C220" s="17" t="s">
        <v>922</v>
      </c>
      <c r="D220" s="5" t="s">
        <v>646</v>
      </c>
      <c r="E220" s="5" t="s">
        <v>219</v>
      </c>
      <c r="F220" s="27">
        <v>108.3</v>
      </c>
      <c r="G220" s="14">
        <v>109.6</v>
      </c>
    </row>
    <row r="221" spans="1:7" s="7" customFormat="1" ht="12.75">
      <c r="A221" s="5">
        <f t="shared" si="3"/>
        <v>217</v>
      </c>
      <c r="B221" s="5" t="s">
        <v>555</v>
      </c>
      <c r="C221" s="17" t="s">
        <v>923</v>
      </c>
      <c r="D221" s="5" t="s">
        <v>640</v>
      </c>
      <c r="E221" s="5" t="s">
        <v>219</v>
      </c>
      <c r="F221" s="27">
        <v>108.3</v>
      </c>
      <c r="G221" s="14">
        <v>109.6</v>
      </c>
    </row>
    <row r="222" spans="1:7" s="12" customFormat="1" ht="12.75">
      <c r="A222" s="10">
        <f t="shared" si="3"/>
        <v>218</v>
      </c>
      <c r="B222" s="10" t="s">
        <v>566</v>
      </c>
      <c r="C222" s="30" t="s">
        <v>924</v>
      </c>
      <c r="D222" s="10" t="s">
        <v>654</v>
      </c>
      <c r="E222" s="10" t="s">
        <v>672</v>
      </c>
      <c r="F222" s="36">
        <v>107.97</v>
      </c>
      <c r="G222" s="6">
        <v>109.34</v>
      </c>
    </row>
    <row r="223" spans="1:7" s="7" customFormat="1" ht="12.75">
      <c r="A223" s="5">
        <f t="shared" si="3"/>
        <v>219</v>
      </c>
      <c r="B223" s="5" t="s">
        <v>534</v>
      </c>
      <c r="C223" s="17" t="s">
        <v>918</v>
      </c>
      <c r="D223" s="5" t="s">
        <v>640</v>
      </c>
      <c r="E223" s="5" t="s">
        <v>219</v>
      </c>
      <c r="F223" s="27">
        <v>108.3</v>
      </c>
      <c r="G223" s="14">
        <v>109.6</v>
      </c>
    </row>
    <row r="224" spans="1:7" s="7" customFormat="1" ht="12.75">
      <c r="A224" s="5">
        <f t="shared" si="3"/>
        <v>220</v>
      </c>
      <c r="B224" s="5" t="s">
        <v>545</v>
      </c>
      <c r="C224" s="17" t="s">
        <v>925</v>
      </c>
      <c r="D224" s="5" t="s">
        <v>643</v>
      </c>
      <c r="E224" s="5" t="s">
        <v>219</v>
      </c>
      <c r="F224" s="27">
        <v>108.3</v>
      </c>
      <c r="G224" s="14">
        <v>109.6</v>
      </c>
    </row>
    <row r="225" spans="1:7" s="7" customFormat="1" ht="12.75">
      <c r="A225" s="5">
        <f t="shared" si="3"/>
        <v>221</v>
      </c>
      <c r="B225" s="5" t="s">
        <v>550</v>
      </c>
      <c r="C225" s="17" t="s">
        <v>926</v>
      </c>
      <c r="D225" s="5" t="s">
        <v>647</v>
      </c>
      <c r="E225" s="5" t="s">
        <v>219</v>
      </c>
      <c r="F225" s="27">
        <v>108.3</v>
      </c>
      <c r="G225" s="14">
        <v>109.6</v>
      </c>
    </row>
    <row r="226" spans="1:7" s="7" customFormat="1" ht="12.75">
      <c r="A226" s="5">
        <f t="shared" si="3"/>
        <v>222</v>
      </c>
      <c r="B226" s="5" t="s">
        <v>554</v>
      </c>
      <c r="C226" s="17" t="s">
        <v>927</v>
      </c>
      <c r="D226" s="5" t="s">
        <v>640</v>
      </c>
      <c r="E226" s="5" t="s">
        <v>219</v>
      </c>
      <c r="F226" s="27">
        <v>108.3</v>
      </c>
      <c r="G226" s="14">
        <v>109.6</v>
      </c>
    </row>
    <row r="227" spans="1:7" s="7" customFormat="1" ht="12.75">
      <c r="A227" s="5">
        <f t="shared" si="3"/>
        <v>223</v>
      </c>
      <c r="B227" s="5" t="s">
        <v>523</v>
      </c>
      <c r="C227" s="17" t="s">
        <v>928</v>
      </c>
      <c r="D227" s="5" t="s">
        <v>637</v>
      </c>
      <c r="E227" s="5" t="s">
        <v>219</v>
      </c>
      <c r="F227" s="27">
        <v>108.3</v>
      </c>
      <c r="G227" s="14">
        <v>109.6</v>
      </c>
    </row>
    <row r="228" spans="1:7" s="7" customFormat="1" ht="12.75">
      <c r="A228" s="5">
        <f t="shared" si="3"/>
        <v>224</v>
      </c>
      <c r="B228" s="5" t="s">
        <v>524</v>
      </c>
      <c r="C228" s="17" t="s">
        <v>929</v>
      </c>
      <c r="D228" s="5" t="s">
        <v>637</v>
      </c>
      <c r="E228" s="5" t="s">
        <v>219</v>
      </c>
      <c r="F228" s="27">
        <v>108.3</v>
      </c>
      <c r="G228" s="14">
        <v>109.6</v>
      </c>
    </row>
    <row r="229" spans="1:7" s="7" customFormat="1" ht="12.75">
      <c r="A229" s="5">
        <f t="shared" si="3"/>
        <v>225</v>
      </c>
      <c r="B229" s="5" t="s">
        <v>557</v>
      </c>
      <c r="C229" s="17" t="s">
        <v>930</v>
      </c>
      <c r="D229" s="5" t="s">
        <v>641</v>
      </c>
      <c r="E229" s="5" t="s">
        <v>219</v>
      </c>
      <c r="F229" s="27">
        <v>108.7</v>
      </c>
      <c r="G229" s="14">
        <v>110.1</v>
      </c>
    </row>
    <row r="230" spans="1:7" s="7" customFormat="1" ht="12.75">
      <c r="A230" s="5">
        <f t="shared" si="3"/>
        <v>226</v>
      </c>
      <c r="B230" s="5" t="s">
        <v>543</v>
      </c>
      <c r="C230" s="17" t="s">
        <v>931</v>
      </c>
      <c r="D230" s="5" t="s">
        <v>628</v>
      </c>
      <c r="E230" s="5" t="s">
        <v>219</v>
      </c>
      <c r="F230" s="27">
        <v>108.6</v>
      </c>
      <c r="G230" s="14">
        <v>109.9</v>
      </c>
    </row>
    <row r="231" spans="1:7" s="7" customFormat="1" ht="12.75">
      <c r="A231" s="5">
        <f t="shared" si="3"/>
        <v>227</v>
      </c>
      <c r="B231" s="5" t="s">
        <v>547</v>
      </c>
      <c r="C231" s="17" t="s">
        <v>932</v>
      </c>
      <c r="D231" s="5" t="s">
        <v>645</v>
      </c>
      <c r="E231" s="5" t="s">
        <v>219</v>
      </c>
      <c r="F231" s="27">
        <v>108.3</v>
      </c>
      <c r="G231" s="14">
        <v>109.6</v>
      </c>
    </row>
    <row r="232" spans="1:7" s="7" customFormat="1" ht="12.75">
      <c r="A232" s="5">
        <f t="shared" si="3"/>
        <v>228</v>
      </c>
      <c r="B232" s="5" t="s">
        <v>516</v>
      </c>
      <c r="C232" s="17" t="s">
        <v>933</v>
      </c>
      <c r="D232" s="5" t="s">
        <v>631</v>
      </c>
      <c r="E232" s="5" t="s">
        <v>219</v>
      </c>
      <c r="F232" s="27">
        <v>108.3</v>
      </c>
      <c r="G232" s="14">
        <v>109.6</v>
      </c>
    </row>
    <row r="233" spans="1:7" s="7" customFormat="1" ht="12.75">
      <c r="A233" s="5">
        <f t="shared" si="3"/>
        <v>229</v>
      </c>
      <c r="B233" s="5" t="s">
        <v>542</v>
      </c>
      <c r="C233" s="17" t="s">
        <v>934</v>
      </c>
      <c r="D233" s="5" t="s">
        <v>642</v>
      </c>
      <c r="E233" s="5" t="s">
        <v>219</v>
      </c>
      <c r="F233" s="27">
        <v>108.3</v>
      </c>
      <c r="G233" s="14">
        <v>109.6</v>
      </c>
    </row>
    <row r="234" spans="1:7" s="12" customFormat="1" ht="12.75">
      <c r="A234" s="10">
        <f t="shared" si="3"/>
        <v>230</v>
      </c>
      <c r="B234" s="10" t="s">
        <v>583</v>
      </c>
      <c r="C234" s="30" t="s">
        <v>935</v>
      </c>
      <c r="D234" s="10" t="s">
        <v>668</v>
      </c>
      <c r="E234" s="10" t="s">
        <v>673</v>
      </c>
      <c r="F234" s="36">
        <v>107.97</v>
      </c>
      <c r="G234" s="6">
        <v>109.34</v>
      </c>
    </row>
    <row r="235" spans="1:7" s="7" customFormat="1" ht="12.75">
      <c r="A235" s="5">
        <f t="shared" si="3"/>
        <v>231</v>
      </c>
      <c r="B235" s="5" t="s">
        <v>520</v>
      </c>
      <c r="C235" s="17" t="s">
        <v>936</v>
      </c>
      <c r="D235" s="5" t="s">
        <v>636</v>
      </c>
      <c r="E235" s="5" t="s">
        <v>219</v>
      </c>
      <c r="F235" s="27">
        <v>108.3</v>
      </c>
      <c r="G235" s="14">
        <v>109.6</v>
      </c>
    </row>
    <row r="236" spans="1:7" s="7" customFormat="1" ht="12.75">
      <c r="A236" s="5">
        <f t="shared" si="3"/>
        <v>232</v>
      </c>
      <c r="B236" s="5" t="s">
        <v>556</v>
      </c>
      <c r="C236" s="17" t="s">
        <v>937</v>
      </c>
      <c r="D236" s="5" t="s">
        <v>640</v>
      </c>
      <c r="E236" s="5" t="s">
        <v>219</v>
      </c>
      <c r="F236" s="27">
        <v>108.3</v>
      </c>
      <c r="G236" s="14">
        <v>109.6</v>
      </c>
    </row>
    <row r="237" spans="1:7" s="7" customFormat="1" ht="12.75">
      <c r="A237" s="5">
        <f t="shared" si="3"/>
        <v>233</v>
      </c>
      <c r="B237" s="5" t="s">
        <v>525</v>
      </c>
      <c r="C237" s="17" t="s">
        <v>938</v>
      </c>
      <c r="D237" s="5" t="s">
        <v>637</v>
      </c>
      <c r="E237" s="5" t="s">
        <v>219</v>
      </c>
      <c r="F237" s="27">
        <v>108.3</v>
      </c>
      <c r="G237" s="14">
        <v>109.6</v>
      </c>
    </row>
    <row r="238" spans="1:7" s="7" customFormat="1" ht="12.75">
      <c r="A238" s="5">
        <f t="shared" si="3"/>
        <v>234</v>
      </c>
      <c r="B238" s="5" t="s">
        <v>512</v>
      </c>
      <c r="C238" s="17" t="s">
        <v>939</v>
      </c>
      <c r="D238" s="5" t="s">
        <v>629</v>
      </c>
      <c r="E238" s="5" t="s">
        <v>219</v>
      </c>
      <c r="F238" s="27">
        <v>108.4</v>
      </c>
      <c r="G238" s="14">
        <v>109.8</v>
      </c>
    </row>
    <row r="239" spans="1:7" s="7" customFormat="1" ht="12.75">
      <c r="A239" s="5">
        <f t="shared" si="3"/>
        <v>235</v>
      </c>
      <c r="B239" s="5" t="s">
        <v>561</v>
      </c>
      <c r="C239" s="17" t="s">
        <v>940</v>
      </c>
      <c r="D239" s="5" t="s">
        <v>424</v>
      </c>
      <c r="E239" s="5" t="s">
        <v>671</v>
      </c>
      <c r="F239" s="27">
        <v>108.3</v>
      </c>
      <c r="G239" s="14">
        <v>109.7</v>
      </c>
    </row>
    <row r="240" spans="1:7" s="7" customFormat="1" ht="12.75">
      <c r="A240" s="5">
        <f t="shared" si="3"/>
        <v>236</v>
      </c>
      <c r="B240" s="5" t="s">
        <v>535</v>
      </c>
      <c r="C240" s="17" t="s">
        <v>941</v>
      </c>
      <c r="D240" s="5" t="s">
        <v>640</v>
      </c>
      <c r="E240" s="5" t="s">
        <v>219</v>
      </c>
      <c r="F240" s="27">
        <v>108.3</v>
      </c>
      <c r="G240" s="14">
        <v>109.6</v>
      </c>
    </row>
    <row r="241" spans="1:7" s="7" customFormat="1" ht="12.75">
      <c r="A241" s="5">
        <f t="shared" si="3"/>
        <v>237</v>
      </c>
      <c r="B241" s="5" t="s">
        <v>538</v>
      </c>
      <c r="C241" s="17" t="s">
        <v>942</v>
      </c>
      <c r="D241" s="5" t="s">
        <v>640</v>
      </c>
      <c r="E241" s="5" t="s">
        <v>219</v>
      </c>
      <c r="F241" s="27">
        <v>108.3</v>
      </c>
      <c r="G241" s="14">
        <v>109.6</v>
      </c>
    </row>
    <row r="242" spans="1:7" s="7" customFormat="1" ht="12.75">
      <c r="A242" s="5">
        <f t="shared" si="3"/>
        <v>238</v>
      </c>
      <c r="B242" s="5" t="s">
        <v>563</v>
      </c>
      <c r="C242" s="17" t="s">
        <v>943</v>
      </c>
      <c r="D242" s="5" t="s">
        <v>651</v>
      </c>
      <c r="E242" s="5" t="s">
        <v>671</v>
      </c>
      <c r="F242" s="27">
        <v>109.2</v>
      </c>
      <c r="G242" s="14">
        <v>110.6</v>
      </c>
    </row>
    <row r="243" spans="1:7" s="12" customFormat="1" ht="12.75">
      <c r="A243" s="10">
        <f t="shared" si="3"/>
        <v>239</v>
      </c>
      <c r="B243" s="10" t="s">
        <v>568</v>
      </c>
      <c r="C243" s="30" t="s">
        <v>944</v>
      </c>
      <c r="D243" s="10" t="s">
        <v>655</v>
      </c>
      <c r="E243" s="10" t="s">
        <v>672</v>
      </c>
      <c r="F243" s="36">
        <v>107.97</v>
      </c>
      <c r="G243" s="6">
        <v>109.34</v>
      </c>
    </row>
    <row r="244" spans="1:7" s="7" customFormat="1" ht="12.75">
      <c r="A244" s="5">
        <f t="shared" si="3"/>
        <v>240</v>
      </c>
      <c r="B244" s="5" t="s">
        <v>560</v>
      </c>
      <c r="C244" s="17" t="s">
        <v>945</v>
      </c>
      <c r="D244" s="5" t="s">
        <v>648</v>
      </c>
      <c r="E244" s="5" t="s">
        <v>671</v>
      </c>
      <c r="F244" s="27">
        <v>108.7</v>
      </c>
      <c r="G244" s="14">
        <v>110.1</v>
      </c>
    </row>
    <row r="245" spans="1:7" s="7" customFormat="1" ht="12.75">
      <c r="A245" s="5">
        <f t="shared" si="3"/>
        <v>241</v>
      </c>
      <c r="B245" s="5" t="s">
        <v>549</v>
      </c>
      <c r="C245" s="17" t="s">
        <v>946</v>
      </c>
      <c r="D245" s="5" t="s">
        <v>637</v>
      </c>
      <c r="E245" s="5" t="s">
        <v>219</v>
      </c>
      <c r="F245" s="27">
        <v>108.3</v>
      </c>
      <c r="G245" s="14">
        <v>109.6</v>
      </c>
    </row>
    <row r="246" spans="1:7" s="7" customFormat="1" ht="12.75">
      <c r="A246" s="5">
        <f t="shared" si="3"/>
        <v>242</v>
      </c>
      <c r="B246" s="5" t="s">
        <v>536</v>
      </c>
      <c r="C246" s="17" t="s">
        <v>947</v>
      </c>
      <c r="D246" s="5" t="s">
        <v>640</v>
      </c>
      <c r="E246" s="5" t="s">
        <v>219</v>
      </c>
      <c r="F246" s="27">
        <v>108.3</v>
      </c>
      <c r="G246" s="14">
        <v>109.6</v>
      </c>
    </row>
    <row r="247" spans="1:7" s="7" customFormat="1" ht="12.75">
      <c r="A247" s="5">
        <f t="shared" si="3"/>
        <v>243</v>
      </c>
      <c r="B247" s="5" t="s">
        <v>526</v>
      </c>
      <c r="C247" s="17" t="s">
        <v>948</v>
      </c>
      <c r="D247" s="5" t="s">
        <v>637</v>
      </c>
      <c r="E247" s="5" t="s">
        <v>219</v>
      </c>
      <c r="F247" s="27">
        <v>108.3</v>
      </c>
      <c r="G247" s="14">
        <v>109.6</v>
      </c>
    </row>
    <row r="248" spans="1:7" s="7" customFormat="1" ht="12.75">
      <c r="A248" s="5">
        <f t="shared" si="3"/>
        <v>244</v>
      </c>
      <c r="B248" s="5" t="s">
        <v>589</v>
      </c>
      <c r="C248" s="17" t="s">
        <v>949</v>
      </c>
      <c r="D248" s="5" t="s">
        <v>676</v>
      </c>
      <c r="E248" s="5" t="s">
        <v>671</v>
      </c>
      <c r="F248" s="27">
        <v>109.2</v>
      </c>
      <c r="G248" s="14">
        <v>110.5</v>
      </c>
    </row>
    <row r="249" spans="1:7" s="7" customFormat="1" ht="12.75">
      <c r="A249" s="5">
        <f t="shared" si="3"/>
        <v>245</v>
      </c>
      <c r="B249" s="5" t="s">
        <v>587</v>
      </c>
      <c r="C249" s="17" t="s">
        <v>950</v>
      </c>
      <c r="D249" s="5" t="s">
        <v>675</v>
      </c>
      <c r="E249" s="5" t="s">
        <v>671</v>
      </c>
      <c r="F249" s="27">
        <v>109.2</v>
      </c>
      <c r="G249" s="14">
        <v>110.5</v>
      </c>
    </row>
    <row r="250" spans="1:7" s="7" customFormat="1" ht="12.75">
      <c r="A250" s="5">
        <f t="shared" si="3"/>
        <v>246</v>
      </c>
      <c r="B250" s="5" t="s">
        <v>590</v>
      </c>
      <c r="C250" s="17" t="s">
        <v>951</v>
      </c>
      <c r="D250" s="5" t="s">
        <v>677</v>
      </c>
      <c r="E250" s="5" t="s">
        <v>671</v>
      </c>
      <c r="F250" s="27">
        <v>109.8</v>
      </c>
      <c r="G250" s="14">
        <v>111.1</v>
      </c>
    </row>
    <row r="251" spans="1:7" s="7" customFormat="1" ht="12.75">
      <c r="A251" s="5">
        <f t="shared" si="3"/>
        <v>247</v>
      </c>
      <c r="B251" s="5" t="s">
        <v>616</v>
      </c>
      <c r="C251" s="17" t="s">
        <v>952</v>
      </c>
      <c r="D251" s="5" t="s">
        <v>691</v>
      </c>
      <c r="E251" s="5" t="s">
        <v>671</v>
      </c>
      <c r="F251" s="27">
        <v>109.7</v>
      </c>
      <c r="G251" s="14">
        <v>111</v>
      </c>
    </row>
    <row r="252" spans="1:7" s="7" customFormat="1" ht="12.75">
      <c r="A252" s="5">
        <f t="shared" si="3"/>
        <v>248</v>
      </c>
      <c r="B252" s="5" t="s">
        <v>591</v>
      </c>
      <c r="C252" s="17" t="s">
        <v>953</v>
      </c>
      <c r="D252" s="5" t="s">
        <v>678</v>
      </c>
      <c r="E252" s="5" t="s">
        <v>671</v>
      </c>
      <c r="F252" s="27">
        <v>109.4</v>
      </c>
      <c r="G252" s="14">
        <v>110.8</v>
      </c>
    </row>
    <row r="253" spans="1:7" s="7" customFormat="1" ht="12.75">
      <c r="A253" s="5">
        <f t="shared" si="3"/>
        <v>249</v>
      </c>
      <c r="B253" s="5" t="s">
        <v>612</v>
      </c>
      <c r="C253" s="17" t="s">
        <v>954</v>
      </c>
      <c r="D253" s="5" t="s">
        <v>678</v>
      </c>
      <c r="E253" s="5" t="s">
        <v>671</v>
      </c>
      <c r="F253" s="27">
        <v>109.4</v>
      </c>
      <c r="G253" s="14">
        <v>110.8</v>
      </c>
    </row>
    <row r="254" spans="1:7" s="7" customFormat="1" ht="12.75">
      <c r="A254" s="5">
        <f t="shared" si="3"/>
        <v>250</v>
      </c>
      <c r="B254" s="5" t="s">
        <v>615</v>
      </c>
      <c r="C254" s="17" t="s">
        <v>955</v>
      </c>
      <c r="D254" s="5" t="s">
        <v>725</v>
      </c>
      <c r="E254" s="5" t="s">
        <v>671</v>
      </c>
      <c r="F254" s="27">
        <v>109.6</v>
      </c>
      <c r="G254" s="14">
        <v>111</v>
      </c>
    </row>
    <row r="255" spans="1:7" s="7" customFormat="1" ht="12.75">
      <c r="A255" s="5">
        <f t="shared" si="3"/>
        <v>251</v>
      </c>
      <c r="B255" s="5" t="s">
        <v>592</v>
      </c>
      <c r="C255" s="17" t="s">
        <v>956</v>
      </c>
      <c r="D255" s="5" t="s">
        <v>680</v>
      </c>
      <c r="E255" s="5" t="s">
        <v>671</v>
      </c>
      <c r="F255" s="27">
        <v>108.9</v>
      </c>
      <c r="G255" s="14">
        <v>110.3</v>
      </c>
    </row>
    <row r="256" spans="1:7" s="7" customFormat="1" ht="12.75">
      <c r="A256" s="5">
        <f t="shared" si="3"/>
        <v>252</v>
      </c>
      <c r="B256" s="5" t="s">
        <v>622</v>
      </c>
      <c r="C256" s="17" t="s">
        <v>957</v>
      </c>
      <c r="D256" s="5" t="s">
        <v>685</v>
      </c>
      <c r="E256" s="5" t="s">
        <v>671</v>
      </c>
      <c r="F256" s="27">
        <v>109.1</v>
      </c>
      <c r="G256" s="14">
        <v>110.4</v>
      </c>
    </row>
    <row r="257" spans="1:7" s="7" customFormat="1" ht="12.75">
      <c r="A257" s="5">
        <f t="shared" si="3"/>
        <v>253</v>
      </c>
      <c r="B257" s="5" t="s">
        <v>593</v>
      </c>
      <c r="C257" s="17" t="s">
        <v>958</v>
      </c>
      <c r="D257" s="5" t="s">
        <v>681</v>
      </c>
      <c r="E257" s="5" t="s">
        <v>671</v>
      </c>
      <c r="F257" s="27">
        <v>108.3</v>
      </c>
      <c r="G257" s="14">
        <v>109.6</v>
      </c>
    </row>
    <row r="258" spans="1:7" s="7" customFormat="1" ht="12.75">
      <c r="A258" s="5">
        <f t="shared" si="3"/>
        <v>254</v>
      </c>
      <c r="B258" s="5" t="s">
        <v>621</v>
      </c>
      <c r="C258" s="17" t="s">
        <v>959</v>
      </c>
      <c r="D258" s="5" t="s">
        <v>695</v>
      </c>
      <c r="E258" s="5" t="s">
        <v>671</v>
      </c>
      <c r="F258" s="27">
        <v>108.9</v>
      </c>
      <c r="G258" s="14">
        <v>110.3</v>
      </c>
    </row>
    <row r="259" spans="1:7" s="7" customFormat="1" ht="12.75">
      <c r="A259" s="5">
        <f t="shared" si="3"/>
        <v>255</v>
      </c>
      <c r="B259" s="5" t="s">
        <v>597</v>
      </c>
      <c r="C259" s="17" t="s">
        <v>960</v>
      </c>
      <c r="D259" s="5" t="s">
        <v>684</v>
      </c>
      <c r="E259" s="5" t="s">
        <v>671</v>
      </c>
      <c r="F259" s="27">
        <v>108.3</v>
      </c>
      <c r="G259" s="14">
        <v>109.6</v>
      </c>
    </row>
    <row r="260" spans="1:7" s="7" customFormat="1" ht="12.75">
      <c r="A260" s="5">
        <f t="shared" si="3"/>
        <v>256</v>
      </c>
      <c r="B260" s="5" t="s">
        <v>598</v>
      </c>
      <c r="C260" s="17" t="s">
        <v>961</v>
      </c>
      <c r="D260" s="5" t="s">
        <v>684</v>
      </c>
      <c r="E260" s="5" t="s">
        <v>671</v>
      </c>
      <c r="F260" s="27">
        <v>108.3</v>
      </c>
      <c r="G260" s="14">
        <v>109.6</v>
      </c>
    </row>
    <row r="261" spans="1:7" s="7" customFormat="1" ht="12.75">
      <c r="A261" s="5">
        <f t="shared" si="3"/>
        <v>257</v>
      </c>
      <c r="B261" s="5" t="s">
        <v>603</v>
      </c>
      <c r="C261" s="17" t="s">
        <v>962</v>
      </c>
      <c r="D261" s="5" t="s">
        <v>683</v>
      </c>
      <c r="E261" s="5" t="s">
        <v>671</v>
      </c>
      <c r="F261" s="27">
        <v>108.3</v>
      </c>
      <c r="G261" s="14">
        <v>109.6</v>
      </c>
    </row>
    <row r="262" spans="1:7" s="7" customFormat="1" ht="12.75">
      <c r="A262" s="5">
        <f aca="true" t="shared" si="4" ref="A262:A325">+A261+1</f>
        <v>258</v>
      </c>
      <c r="B262" s="5" t="s">
        <v>623</v>
      </c>
      <c r="C262" s="17" t="s">
        <v>963</v>
      </c>
      <c r="D262" s="5" t="s">
        <v>683</v>
      </c>
      <c r="E262" s="5" t="s">
        <v>671</v>
      </c>
      <c r="F262" s="27">
        <v>108.3</v>
      </c>
      <c r="G262" s="14">
        <v>109.6</v>
      </c>
    </row>
    <row r="263" spans="1:7" s="7" customFormat="1" ht="12.75">
      <c r="A263" s="5">
        <f t="shared" si="4"/>
        <v>259</v>
      </c>
      <c r="B263" s="5" t="s">
        <v>599</v>
      </c>
      <c r="C263" s="17" t="s">
        <v>964</v>
      </c>
      <c r="D263" s="5" t="s">
        <v>684</v>
      </c>
      <c r="E263" s="5" t="s">
        <v>671</v>
      </c>
      <c r="F263" s="27">
        <v>108.3</v>
      </c>
      <c r="G263" s="14">
        <v>109.6</v>
      </c>
    </row>
    <row r="264" spans="1:7" s="7" customFormat="1" ht="12.75">
      <c r="A264" s="5">
        <f t="shared" si="4"/>
        <v>260</v>
      </c>
      <c r="B264" s="5" t="s">
        <v>606</v>
      </c>
      <c r="C264" s="17" t="s">
        <v>965</v>
      </c>
      <c r="D264" s="5" t="s">
        <v>684</v>
      </c>
      <c r="E264" s="5" t="s">
        <v>671</v>
      </c>
      <c r="F264" s="27">
        <v>108.3</v>
      </c>
      <c r="G264" s="14">
        <v>109.6</v>
      </c>
    </row>
    <row r="265" spans="1:7" s="7" customFormat="1" ht="12.75">
      <c r="A265" s="5">
        <f t="shared" si="4"/>
        <v>261</v>
      </c>
      <c r="B265" s="5" t="s">
        <v>595</v>
      </c>
      <c r="C265" s="17" t="s">
        <v>966</v>
      </c>
      <c r="D265" s="5" t="s">
        <v>682</v>
      </c>
      <c r="E265" s="5" t="s">
        <v>671</v>
      </c>
      <c r="F265" s="27">
        <v>108.3</v>
      </c>
      <c r="G265" s="14">
        <v>109.6</v>
      </c>
    </row>
    <row r="266" spans="1:7" s="7" customFormat="1" ht="12.75">
      <c r="A266" s="5">
        <f t="shared" si="4"/>
        <v>262</v>
      </c>
      <c r="B266" s="5" t="s">
        <v>602</v>
      </c>
      <c r="C266" s="17" t="s">
        <v>967</v>
      </c>
      <c r="D266" s="5" t="s">
        <v>684</v>
      </c>
      <c r="E266" s="5" t="s">
        <v>671</v>
      </c>
      <c r="F266" s="27">
        <v>108.3</v>
      </c>
      <c r="G266" s="14">
        <v>109.6</v>
      </c>
    </row>
    <row r="267" spans="1:7" s="7" customFormat="1" ht="12.75">
      <c r="A267" s="5">
        <f t="shared" si="4"/>
        <v>263</v>
      </c>
      <c r="B267" s="5" t="s">
        <v>274</v>
      </c>
      <c r="C267" s="17" t="s">
        <v>968</v>
      </c>
      <c r="D267" s="5" t="s">
        <v>454</v>
      </c>
      <c r="E267" s="5" t="s">
        <v>219</v>
      </c>
      <c r="F267" s="27">
        <v>108.3</v>
      </c>
      <c r="G267" s="14">
        <v>109.6</v>
      </c>
    </row>
    <row r="268" spans="1:7" s="7" customFormat="1" ht="12.75">
      <c r="A268" s="5">
        <f t="shared" si="4"/>
        <v>264</v>
      </c>
      <c r="B268" s="5" t="s">
        <v>0</v>
      </c>
      <c r="C268" s="17" t="s">
        <v>969</v>
      </c>
      <c r="D268" s="5" t="s">
        <v>147</v>
      </c>
      <c r="E268" s="5" t="s">
        <v>219</v>
      </c>
      <c r="F268" s="27">
        <v>108.5</v>
      </c>
      <c r="G268" s="14">
        <v>109.9</v>
      </c>
    </row>
    <row r="269" spans="1:7" s="7" customFormat="1" ht="12.75">
      <c r="A269" s="5">
        <f t="shared" si="4"/>
        <v>265</v>
      </c>
      <c r="B269" s="5" t="s">
        <v>236</v>
      </c>
      <c r="C269" s="17" t="s">
        <v>1205</v>
      </c>
      <c r="D269" s="5" t="s">
        <v>427</v>
      </c>
      <c r="E269" s="5" t="s">
        <v>219</v>
      </c>
      <c r="F269" s="27">
        <v>108.3</v>
      </c>
      <c r="G269" s="14">
        <v>109.6</v>
      </c>
    </row>
    <row r="270" spans="1:7" s="7" customFormat="1" ht="12.75">
      <c r="A270" s="5">
        <f t="shared" si="4"/>
        <v>266</v>
      </c>
      <c r="B270" s="5" t="s">
        <v>275</v>
      </c>
      <c r="C270" s="17" t="s">
        <v>970</v>
      </c>
      <c r="D270" s="5" t="s">
        <v>454</v>
      </c>
      <c r="E270" s="5" t="s">
        <v>219</v>
      </c>
      <c r="F270" s="27">
        <v>108.3</v>
      </c>
      <c r="G270" s="14">
        <v>109.6</v>
      </c>
    </row>
    <row r="271" spans="1:7" s="7" customFormat="1" ht="12.75">
      <c r="A271" s="5">
        <f t="shared" si="4"/>
        <v>267</v>
      </c>
      <c r="B271" s="5" t="s">
        <v>104</v>
      </c>
      <c r="C271" s="17" t="s">
        <v>971</v>
      </c>
      <c r="D271" s="5" t="s">
        <v>198</v>
      </c>
      <c r="E271" s="5" t="s">
        <v>220</v>
      </c>
      <c r="F271" s="27">
        <v>109.3</v>
      </c>
      <c r="G271" s="14">
        <v>110.7</v>
      </c>
    </row>
    <row r="272" spans="1:7" s="35" customFormat="1" ht="12.75">
      <c r="A272" s="13">
        <f t="shared" si="4"/>
        <v>268</v>
      </c>
      <c r="B272" s="13" t="s">
        <v>11</v>
      </c>
      <c r="C272" s="32" t="s">
        <v>972</v>
      </c>
      <c r="D272" s="13" t="s">
        <v>158</v>
      </c>
      <c r="E272" s="13" t="s">
        <v>220</v>
      </c>
      <c r="F272" s="33">
        <v>108.6</v>
      </c>
      <c r="G272" s="34">
        <v>110</v>
      </c>
    </row>
    <row r="273" spans="1:7" s="7" customFormat="1" ht="12.75">
      <c r="A273" s="5">
        <f t="shared" si="4"/>
        <v>269</v>
      </c>
      <c r="B273" s="5" t="s">
        <v>354</v>
      </c>
      <c r="C273" s="17" t="s">
        <v>973</v>
      </c>
      <c r="D273" s="5" t="s">
        <v>481</v>
      </c>
      <c r="E273" s="5" t="s">
        <v>219</v>
      </c>
      <c r="F273" s="27">
        <v>108.3</v>
      </c>
      <c r="G273" s="14">
        <v>109.7</v>
      </c>
    </row>
    <row r="274" spans="1:7" s="7" customFormat="1" ht="12.75">
      <c r="A274" s="5">
        <f t="shared" si="4"/>
        <v>270</v>
      </c>
      <c r="B274" s="5" t="s">
        <v>415</v>
      </c>
      <c r="C274" s="17" t="s">
        <v>974</v>
      </c>
      <c r="D274" s="5" t="s">
        <v>508</v>
      </c>
      <c r="E274" s="5" t="s">
        <v>219</v>
      </c>
      <c r="F274" s="27">
        <v>108.3</v>
      </c>
      <c r="G274" s="14">
        <v>109.6</v>
      </c>
    </row>
    <row r="275" spans="1:7" s="7" customFormat="1" ht="12.75">
      <c r="A275" s="5">
        <f t="shared" si="4"/>
        <v>271</v>
      </c>
      <c r="B275" s="5" t="s">
        <v>419</v>
      </c>
      <c r="C275" s="17" t="s">
        <v>975</v>
      </c>
      <c r="D275" s="5" t="s">
        <v>482</v>
      </c>
      <c r="E275" s="5" t="s">
        <v>219</v>
      </c>
      <c r="F275" s="27">
        <v>108.3</v>
      </c>
      <c r="G275" s="14">
        <v>109.7</v>
      </c>
    </row>
    <row r="276" spans="1:7" s="7" customFormat="1" ht="12.75">
      <c r="A276" s="5">
        <f t="shared" si="4"/>
        <v>272</v>
      </c>
      <c r="B276" s="5" t="s">
        <v>247</v>
      </c>
      <c r="C276" s="17" t="s">
        <v>976</v>
      </c>
      <c r="D276" s="5" t="s">
        <v>435</v>
      </c>
      <c r="E276" s="5" t="s">
        <v>219</v>
      </c>
      <c r="F276" s="27">
        <v>108.4</v>
      </c>
      <c r="G276" s="14">
        <v>109.8</v>
      </c>
    </row>
    <row r="277" spans="1:7" s="7" customFormat="1" ht="12.75">
      <c r="A277" s="5">
        <f t="shared" si="4"/>
        <v>273</v>
      </c>
      <c r="B277" s="5" t="s">
        <v>10</v>
      </c>
      <c r="C277" s="17" t="s">
        <v>977</v>
      </c>
      <c r="D277" s="5" t="s">
        <v>157</v>
      </c>
      <c r="E277" s="5" t="s">
        <v>220</v>
      </c>
      <c r="F277" s="27">
        <v>108.6</v>
      </c>
      <c r="G277" s="14">
        <v>109.9</v>
      </c>
    </row>
    <row r="278" spans="1:7" s="7" customFormat="1" ht="12.75">
      <c r="A278" s="5">
        <f t="shared" si="4"/>
        <v>274</v>
      </c>
      <c r="B278" s="5" t="s">
        <v>297</v>
      </c>
      <c r="C278" s="17" t="s">
        <v>978</v>
      </c>
      <c r="D278" s="5" t="s">
        <v>425</v>
      </c>
      <c r="E278" s="5" t="s">
        <v>219</v>
      </c>
      <c r="F278" s="27">
        <v>108.4</v>
      </c>
      <c r="G278" s="14">
        <v>109.7</v>
      </c>
    </row>
    <row r="279" spans="1:7" s="7" customFormat="1" ht="12.75">
      <c r="A279" s="5">
        <f t="shared" si="4"/>
        <v>275</v>
      </c>
      <c r="B279" s="5" t="s">
        <v>49</v>
      </c>
      <c r="C279" s="17" t="s">
        <v>979</v>
      </c>
      <c r="D279" s="5" t="s">
        <v>170</v>
      </c>
      <c r="E279" s="5" t="s">
        <v>220</v>
      </c>
      <c r="F279" s="27">
        <v>108.3</v>
      </c>
      <c r="G279" s="14">
        <v>109.6</v>
      </c>
    </row>
    <row r="280" spans="1:7" s="7" customFormat="1" ht="12.75">
      <c r="A280" s="5">
        <f t="shared" si="4"/>
        <v>276</v>
      </c>
      <c r="B280" s="5" t="s">
        <v>514</v>
      </c>
      <c r="C280" s="17" t="s">
        <v>980</v>
      </c>
      <c r="D280" s="5" t="s">
        <v>630</v>
      </c>
      <c r="E280" s="5" t="s">
        <v>219</v>
      </c>
      <c r="F280" s="27">
        <v>108.7</v>
      </c>
      <c r="G280" s="14">
        <v>110.1</v>
      </c>
    </row>
    <row r="281" spans="1:7" s="7" customFormat="1" ht="12.75">
      <c r="A281" s="5">
        <f t="shared" si="4"/>
        <v>277</v>
      </c>
      <c r="B281" s="5" t="s">
        <v>374</v>
      </c>
      <c r="C281" s="17" t="s">
        <v>1164</v>
      </c>
      <c r="D281" s="5" t="s">
        <v>425</v>
      </c>
      <c r="E281" s="5" t="s">
        <v>219</v>
      </c>
      <c r="F281" s="27">
        <v>108.4</v>
      </c>
      <c r="G281" s="14">
        <v>109.8</v>
      </c>
    </row>
    <row r="282" spans="1:7" s="7" customFormat="1" ht="12.75">
      <c r="A282" s="5">
        <f t="shared" si="4"/>
        <v>278</v>
      </c>
      <c r="B282" s="5" t="s">
        <v>347</v>
      </c>
      <c r="C282" s="17" t="s">
        <v>981</v>
      </c>
      <c r="D282" s="5" t="s">
        <v>477</v>
      </c>
      <c r="E282" s="5" t="s">
        <v>219</v>
      </c>
      <c r="F282" s="27">
        <v>108.4</v>
      </c>
      <c r="G282" s="14">
        <v>109.8</v>
      </c>
    </row>
    <row r="283" spans="1:7" s="7" customFormat="1" ht="12.75">
      <c r="A283" s="5">
        <f t="shared" si="4"/>
        <v>279</v>
      </c>
      <c r="B283" s="5" t="s">
        <v>348</v>
      </c>
      <c r="C283" s="17" t="s">
        <v>973</v>
      </c>
      <c r="D283" s="5" t="s">
        <v>484</v>
      </c>
      <c r="E283" s="5" t="s">
        <v>219</v>
      </c>
      <c r="F283" s="27">
        <v>108.3</v>
      </c>
      <c r="G283" s="14">
        <v>109.6</v>
      </c>
    </row>
    <row r="284" spans="1:7" s="7" customFormat="1" ht="12.75">
      <c r="A284" s="5">
        <f t="shared" si="4"/>
        <v>280</v>
      </c>
      <c r="B284" s="5" t="s">
        <v>93</v>
      </c>
      <c r="C284" s="17" t="s">
        <v>982</v>
      </c>
      <c r="D284" s="5" t="s">
        <v>201</v>
      </c>
      <c r="E284" s="5" t="s">
        <v>220</v>
      </c>
      <c r="F284" s="27">
        <v>109</v>
      </c>
      <c r="G284" s="14">
        <v>110.4</v>
      </c>
    </row>
    <row r="285" spans="1:7" s="7" customFormat="1" ht="12.75">
      <c r="A285" s="5">
        <f t="shared" si="4"/>
        <v>281</v>
      </c>
      <c r="B285" s="5" t="s">
        <v>552</v>
      </c>
      <c r="C285" s="17" t="s">
        <v>983</v>
      </c>
      <c r="D285" s="5" t="s">
        <v>639</v>
      </c>
      <c r="E285" s="5" t="s">
        <v>219</v>
      </c>
      <c r="F285" s="27">
        <v>108.4</v>
      </c>
      <c r="G285" s="14">
        <v>109.8</v>
      </c>
    </row>
    <row r="286" spans="1:7" s="7" customFormat="1" ht="12.75">
      <c r="A286" s="5">
        <f t="shared" si="4"/>
        <v>282</v>
      </c>
      <c r="B286" s="5" t="s">
        <v>109</v>
      </c>
      <c r="C286" s="17" t="s">
        <v>984</v>
      </c>
      <c r="D286" s="5" t="s">
        <v>211</v>
      </c>
      <c r="E286" s="5" t="s">
        <v>220</v>
      </c>
      <c r="F286" s="27">
        <v>109.2</v>
      </c>
      <c r="G286" s="14">
        <v>110.6</v>
      </c>
    </row>
    <row r="287" spans="1:7" s="7" customFormat="1" ht="12.75">
      <c r="A287" s="5">
        <f t="shared" si="4"/>
        <v>283</v>
      </c>
      <c r="B287" s="5" t="s">
        <v>125</v>
      </c>
      <c r="C287" s="17" t="s">
        <v>985</v>
      </c>
      <c r="D287" s="5" t="s">
        <v>170</v>
      </c>
      <c r="E287" s="5" t="s">
        <v>220</v>
      </c>
      <c r="F287" s="27">
        <v>108.3</v>
      </c>
      <c r="G287" s="14">
        <v>109.6</v>
      </c>
    </row>
    <row r="288" spans="1:7" s="7" customFormat="1" ht="12.75">
      <c r="A288" s="5">
        <f t="shared" si="4"/>
        <v>284</v>
      </c>
      <c r="B288" s="5" t="s">
        <v>246</v>
      </c>
      <c r="C288" s="17" t="s">
        <v>986</v>
      </c>
      <c r="D288" s="5" t="s">
        <v>434</v>
      </c>
      <c r="E288" s="5" t="s">
        <v>219</v>
      </c>
      <c r="F288" s="27">
        <v>108.7</v>
      </c>
      <c r="G288" s="14">
        <v>110</v>
      </c>
    </row>
    <row r="289" spans="1:7" s="7" customFormat="1" ht="12.75">
      <c r="A289" s="5">
        <f t="shared" si="4"/>
        <v>285</v>
      </c>
      <c r="B289" s="5" t="s">
        <v>248</v>
      </c>
      <c r="C289" s="17" t="s">
        <v>986</v>
      </c>
      <c r="D289" s="5" t="s">
        <v>436</v>
      </c>
      <c r="E289" s="5" t="s">
        <v>219</v>
      </c>
      <c r="F289" s="27">
        <v>109</v>
      </c>
      <c r="G289" s="14">
        <v>110.3</v>
      </c>
    </row>
    <row r="290" spans="1:7" s="7" customFormat="1" ht="12.75">
      <c r="A290" s="5">
        <f t="shared" si="4"/>
        <v>286</v>
      </c>
      <c r="B290" s="5" t="s">
        <v>223</v>
      </c>
      <c r="C290" s="17" t="s">
        <v>1193</v>
      </c>
      <c r="D290" s="5" t="s">
        <v>425</v>
      </c>
      <c r="E290" s="5" t="s">
        <v>219</v>
      </c>
      <c r="F290" s="27">
        <v>108.3</v>
      </c>
      <c r="G290" s="14">
        <v>109.6</v>
      </c>
    </row>
    <row r="291" spans="1:7" s="7" customFormat="1" ht="12.75">
      <c r="A291" s="5">
        <f t="shared" si="4"/>
        <v>287</v>
      </c>
      <c r="B291" s="5" t="s">
        <v>311</v>
      </c>
      <c r="C291" s="17" t="s">
        <v>987</v>
      </c>
      <c r="D291" s="5" t="s">
        <v>425</v>
      </c>
      <c r="E291" s="5" t="s">
        <v>219</v>
      </c>
      <c r="F291" s="27">
        <v>108.3</v>
      </c>
      <c r="G291" s="14">
        <v>109.6</v>
      </c>
    </row>
    <row r="292" spans="1:7" s="7" customFormat="1" ht="12.75">
      <c r="A292" s="5">
        <f t="shared" si="4"/>
        <v>288</v>
      </c>
      <c r="B292" s="5" t="s">
        <v>276</v>
      </c>
      <c r="C292" s="17" t="s">
        <v>988</v>
      </c>
      <c r="D292" s="5" t="s">
        <v>454</v>
      </c>
      <c r="E292" s="5" t="s">
        <v>219</v>
      </c>
      <c r="F292" s="27">
        <v>108.3</v>
      </c>
      <c r="G292" s="14">
        <v>109.6</v>
      </c>
    </row>
    <row r="293" spans="1:7" s="7" customFormat="1" ht="12.75">
      <c r="A293" s="5">
        <f t="shared" si="4"/>
        <v>289</v>
      </c>
      <c r="B293" s="5" t="s">
        <v>539</v>
      </c>
      <c r="C293" s="17" t="s">
        <v>989</v>
      </c>
      <c r="D293" s="5" t="s">
        <v>640</v>
      </c>
      <c r="E293" s="5" t="s">
        <v>219</v>
      </c>
      <c r="F293" s="27">
        <v>108.3</v>
      </c>
      <c r="G293" s="14">
        <v>109.6</v>
      </c>
    </row>
    <row r="294" spans="1:7" s="7" customFormat="1" ht="12.75">
      <c r="A294" s="5">
        <f t="shared" si="4"/>
        <v>290</v>
      </c>
      <c r="B294" s="5" t="s">
        <v>126</v>
      </c>
      <c r="C294" s="17" t="s">
        <v>990</v>
      </c>
      <c r="D294" s="5" t="s">
        <v>170</v>
      </c>
      <c r="E294" s="5" t="s">
        <v>220</v>
      </c>
      <c r="F294" s="27">
        <v>108.3</v>
      </c>
      <c r="G294" s="14">
        <v>109.6</v>
      </c>
    </row>
    <row r="295" spans="1:7" s="35" customFormat="1" ht="12.75">
      <c r="A295" s="13">
        <f t="shared" si="4"/>
        <v>291</v>
      </c>
      <c r="B295" s="13" t="s">
        <v>564</v>
      </c>
      <c r="C295" s="32" t="s">
        <v>991</v>
      </c>
      <c r="D295" s="13" t="s">
        <v>652</v>
      </c>
      <c r="E295" s="13" t="s">
        <v>671</v>
      </c>
      <c r="F295" s="33">
        <v>108.6</v>
      </c>
      <c r="G295" s="34">
        <v>110</v>
      </c>
    </row>
    <row r="296" spans="1:7" s="7" customFormat="1" ht="12.75">
      <c r="A296" s="5">
        <f t="shared" si="4"/>
        <v>292</v>
      </c>
      <c r="B296" s="5" t="s">
        <v>287</v>
      </c>
      <c r="C296" s="17" t="s">
        <v>992</v>
      </c>
      <c r="D296" s="5" t="s">
        <v>457</v>
      </c>
      <c r="E296" s="5" t="s">
        <v>219</v>
      </c>
      <c r="F296" s="27">
        <v>108.3</v>
      </c>
      <c r="G296" s="14">
        <v>109.7</v>
      </c>
    </row>
    <row r="297" spans="1:7" s="7" customFormat="1" ht="12.75">
      <c r="A297" s="5">
        <f t="shared" si="4"/>
        <v>293</v>
      </c>
      <c r="B297" s="5" t="s">
        <v>105</v>
      </c>
      <c r="C297" s="17" t="s">
        <v>993</v>
      </c>
      <c r="D297" s="5" t="s">
        <v>198</v>
      </c>
      <c r="E297" s="5" t="s">
        <v>220</v>
      </c>
      <c r="F297" s="27">
        <v>109.5</v>
      </c>
      <c r="G297" s="14">
        <v>110.9</v>
      </c>
    </row>
    <row r="298" spans="1:7" s="7" customFormat="1" ht="12.75">
      <c r="A298" s="5">
        <f t="shared" si="4"/>
        <v>294</v>
      </c>
      <c r="B298" s="5" t="s">
        <v>34</v>
      </c>
      <c r="C298" s="17" t="s">
        <v>994</v>
      </c>
      <c r="D298" s="5" t="s">
        <v>170</v>
      </c>
      <c r="E298" s="5" t="s">
        <v>220</v>
      </c>
      <c r="F298" s="27">
        <v>108.3</v>
      </c>
      <c r="G298" s="14">
        <v>109.6</v>
      </c>
    </row>
    <row r="299" spans="1:7" s="7" customFormat="1" ht="12.75">
      <c r="A299" s="5">
        <f t="shared" si="4"/>
        <v>295</v>
      </c>
      <c r="B299" s="5" t="s">
        <v>259</v>
      </c>
      <c r="C299" s="17" t="s">
        <v>995</v>
      </c>
      <c r="D299" s="5" t="s">
        <v>445</v>
      </c>
      <c r="E299" s="5" t="s">
        <v>219</v>
      </c>
      <c r="F299" s="27">
        <v>109.4</v>
      </c>
      <c r="G299" s="14">
        <v>110.8</v>
      </c>
    </row>
    <row r="300" spans="1:7" s="7" customFormat="1" ht="12.75">
      <c r="A300" s="5">
        <f t="shared" si="4"/>
        <v>296</v>
      </c>
      <c r="B300" s="5" t="s">
        <v>224</v>
      </c>
      <c r="C300" s="17" t="s">
        <v>1168</v>
      </c>
      <c r="D300" s="5" t="s">
        <v>425</v>
      </c>
      <c r="E300" s="5" t="s">
        <v>219</v>
      </c>
      <c r="F300" s="27">
        <v>108.3</v>
      </c>
      <c r="G300" s="14">
        <v>109.6</v>
      </c>
    </row>
    <row r="301" spans="1:7" s="7" customFormat="1" ht="12.75">
      <c r="A301" s="5">
        <f t="shared" si="4"/>
        <v>297</v>
      </c>
      <c r="B301" s="5" t="s">
        <v>250</v>
      </c>
      <c r="C301" s="17" t="s">
        <v>996</v>
      </c>
      <c r="D301" s="5" t="s">
        <v>438</v>
      </c>
      <c r="E301" s="5" t="s">
        <v>219</v>
      </c>
      <c r="F301" s="27">
        <v>109.1</v>
      </c>
      <c r="G301" s="14">
        <v>110.5</v>
      </c>
    </row>
    <row r="302" spans="1:7" s="7" customFormat="1" ht="12.75">
      <c r="A302" s="5">
        <f t="shared" si="4"/>
        <v>298</v>
      </c>
      <c r="B302" s="5" t="s">
        <v>588</v>
      </c>
      <c r="C302" s="17" t="s">
        <v>997</v>
      </c>
      <c r="D302" s="5" t="s">
        <v>675</v>
      </c>
      <c r="E302" s="5" t="s">
        <v>671</v>
      </c>
      <c r="F302" s="27">
        <v>109.1</v>
      </c>
      <c r="G302" s="14">
        <v>110.5</v>
      </c>
    </row>
    <row r="303" spans="1:7" s="12" customFormat="1" ht="12.75">
      <c r="A303" s="10">
        <f t="shared" si="4"/>
        <v>299</v>
      </c>
      <c r="B303" s="10" t="s">
        <v>573</v>
      </c>
      <c r="C303" s="30" t="s">
        <v>998</v>
      </c>
      <c r="D303" s="10" t="s">
        <v>659</v>
      </c>
      <c r="E303" s="10" t="s">
        <v>673</v>
      </c>
      <c r="F303" s="36">
        <v>107.97</v>
      </c>
      <c r="G303" s="6">
        <v>109.34</v>
      </c>
    </row>
    <row r="304" spans="1:7" s="7" customFormat="1" ht="12.75">
      <c r="A304" s="5">
        <f t="shared" si="4"/>
        <v>300</v>
      </c>
      <c r="B304" s="5" t="s">
        <v>146</v>
      </c>
      <c r="C304" s="17" t="s">
        <v>999</v>
      </c>
      <c r="D304" s="5" t="s">
        <v>170</v>
      </c>
      <c r="E304" s="5" t="s">
        <v>220</v>
      </c>
      <c r="F304" s="27">
        <v>108.3</v>
      </c>
      <c r="G304" s="14">
        <v>109.6</v>
      </c>
    </row>
    <row r="305" spans="1:7" s="7" customFormat="1" ht="12.75">
      <c r="A305" s="5">
        <f t="shared" si="4"/>
        <v>301</v>
      </c>
      <c r="B305" s="5" t="s">
        <v>258</v>
      </c>
      <c r="C305" s="17" t="s">
        <v>1000</v>
      </c>
      <c r="D305" s="5" t="s">
        <v>444</v>
      </c>
      <c r="E305" s="5" t="s">
        <v>219</v>
      </c>
      <c r="F305" s="27">
        <v>109.3</v>
      </c>
      <c r="G305" s="14">
        <v>110.6</v>
      </c>
    </row>
    <row r="306" spans="1:7" s="7" customFormat="1" ht="12.75">
      <c r="A306" s="5">
        <f t="shared" si="4"/>
        <v>302</v>
      </c>
      <c r="B306" s="5" t="s">
        <v>392</v>
      </c>
      <c r="C306" s="17" t="s">
        <v>1180</v>
      </c>
      <c r="D306" s="5" t="s">
        <v>495</v>
      </c>
      <c r="E306" s="5" t="s">
        <v>219</v>
      </c>
      <c r="F306" s="27">
        <v>108.3</v>
      </c>
      <c r="G306" s="14">
        <v>109.6</v>
      </c>
    </row>
    <row r="307" spans="1:7" s="7" customFormat="1" ht="12.75">
      <c r="A307" s="5">
        <f t="shared" si="4"/>
        <v>303</v>
      </c>
      <c r="B307" s="5" t="s">
        <v>18</v>
      </c>
      <c r="C307" s="17" t="s">
        <v>1001</v>
      </c>
      <c r="D307" s="5" t="s">
        <v>164</v>
      </c>
      <c r="E307" s="5" t="s">
        <v>220</v>
      </c>
      <c r="F307" s="27">
        <v>108.8</v>
      </c>
      <c r="G307" s="14">
        <v>110.1</v>
      </c>
    </row>
    <row r="308" spans="1:7" s="7" customFormat="1" ht="12.75">
      <c r="A308" s="5">
        <f t="shared" si="4"/>
        <v>304</v>
      </c>
      <c r="B308" s="5" t="s">
        <v>89</v>
      </c>
      <c r="C308" s="17" t="s">
        <v>1002</v>
      </c>
      <c r="D308" s="5" t="s">
        <v>197</v>
      </c>
      <c r="E308" s="5" t="s">
        <v>220</v>
      </c>
      <c r="F308" s="27">
        <v>109.5</v>
      </c>
      <c r="G308" s="14">
        <v>110.8</v>
      </c>
    </row>
    <row r="309" spans="1:7" s="7" customFormat="1" ht="12.75">
      <c r="A309" s="5">
        <f t="shared" si="4"/>
        <v>305</v>
      </c>
      <c r="B309" s="5" t="s">
        <v>262</v>
      </c>
      <c r="C309" s="17" t="s">
        <v>1003</v>
      </c>
      <c r="D309" s="5" t="s">
        <v>448</v>
      </c>
      <c r="E309" s="5" t="s">
        <v>219</v>
      </c>
      <c r="F309" s="27">
        <v>108.9</v>
      </c>
      <c r="G309" s="14">
        <v>110.2</v>
      </c>
    </row>
    <row r="310" spans="1:7" s="7" customFormat="1" ht="12.75">
      <c r="A310" s="5">
        <f t="shared" si="4"/>
        <v>306</v>
      </c>
      <c r="B310" s="5" t="s">
        <v>231</v>
      </c>
      <c r="C310" s="17" t="s">
        <v>1004</v>
      </c>
      <c r="D310" s="5" t="s">
        <v>454</v>
      </c>
      <c r="E310" s="5" t="s">
        <v>219</v>
      </c>
      <c r="F310" s="27">
        <v>108.3</v>
      </c>
      <c r="G310" s="14">
        <v>109.6</v>
      </c>
    </row>
    <row r="311" spans="1:7" s="7" customFormat="1" ht="12.75">
      <c r="A311" s="5">
        <f t="shared" si="4"/>
        <v>307</v>
      </c>
      <c r="B311" s="5" t="s">
        <v>375</v>
      </c>
      <c r="C311" s="17" t="s">
        <v>1163</v>
      </c>
      <c r="D311" s="5" t="s">
        <v>425</v>
      </c>
      <c r="E311" s="5" t="s">
        <v>219</v>
      </c>
      <c r="F311" s="27">
        <v>108.3</v>
      </c>
      <c r="G311" s="14">
        <v>109.6</v>
      </c>
    </row>
    <row r="312" spans="1:7" s="7" customFormat="1" ht="12.75">
      <c r="A312" s="5">
        <f t="shared" si="4"/>
        <v>308</v>
      </c>
      <c r="B312" s="5" t="s">
        <v>37</v>
      </c>
      <c r="C312" s="17" t="s">
        <v>1005</v>
      </c>
      <c r="D312" s="5" t="s">
        <v>170</v>
      </c>
      <c r="E312" s="5" t="s">
        <v>220</v>
      </c>
      <c r="F312" s="27">
        <v>108.3</v>
      </c>
      <c r="G312" s="14">
        <v>109.6</v>
      </c>
    </row>
    <row r="313" spans="1:7" s="7" customFormat="1" ht="12.75">
      <c r="A313" s="5">
        <f t="shared" si="4"/>
        <v>309</v>
      </c>
      <c r="B313" s="5" t="s">
        <v>50</v>
      </c>
      <c r="C313" s="17" t="s">
        <v>1006</v>
      </c>
      <c r="D313" s="5" t="s">
        <v>170</v>
      </c>
      <c r="E313" s="5" t="s">
        <v>220</v>
      </c>
      <c r="F313" s="27">
        <v>108.3</v>
      </c>
      <c r="G313" s="14">
        <v>109.6</v>
      </c>
    </row>
    <row r="314" spans="1:7" s="7" customFormat="1" ht="12.75">
      <c r="A314" s="5">
        <f t="shared" si="4"/>
        <v>310</v>
      </c>
      <c r="B314" s="5" t="s">
        <v>559</v>
      </c>
      <c r="C314" s="17" t="s">
        <v>1007</v>
      </c>
      <c r="D314" s="5" t="s">
        <v>642</v>
      </c>
      <c r="E314" s="5" t="s">
        <v>219</v>
      </c>
      <c r="F314" s="27">
        <v>108.3</v>
      </c>
      <c r="G314" s="14">
        <v>109.6</v>
      </c>
    </row>
    <row r="315" spans="1:7" s="7" customFormat="1" ht="12.75">
      <c r="A315" s="5">
        <f t="shared" si="4"/>
        <v>311</v>
      </c>
      <c r="B315" s="5" t="s">
        <v>78</v>
      </c>
      <c r="C315" s="17" t="s">
        <v>1008</v>
      </c>
      <c r="D315" s="5" t="s">
        <v>190</v>
      </c>
      <c r="E315" s="5" t="s">
        <v>220</v>
      </c>
      <c r="F315" s="27">
        <v>109.4</v>
      </c>
      <c r="G315" s="14">
        <v>110.8</v>
      </c>
    </row>
    <row r="316" spans="1:7" s="7" customFormat="1" ht="12.75">
      <c r="A316" s="5">
        <f t="shared" si="4"/>
        <v>312</v>
      </c>
      <c r="B316" s="5" t="s">
        <v>5</v>
      </c>
      <c r="C316" s="17" t="s">
        <v>1009</v>
      </c>
      <c r="D316" s="5" t="s">
        <v>154</v>
      </c>
      <c r="E316" s="5" t="s">
        <v>220</v>
      </c>
      <c r="F316" s="27">
        <v>108.8</v>
      </c>
      <c r="G316" s="14">
        <v>110.2</v>
      </c>
    </row>
    <row r="317" spans="1:7" s="7" customFormat="1" ht="12.75">
      <c r="A317" s="5">
        <f t="shared" si="4"/>
        <v>313</v>
      </c>
      <c r="B317" s="5" t="s">
        <v>230</v>
      </c>
      <c r="C317" s="17" t="s">
        <v>1199</v>
      </c>
      <c r="D317" s="5" t="s">
        <v>427</v>
      </c>
      <c r="E317" s="5" t="s">
        <v>219</v>
      </c>
      <c r="F317" s="27">
        <v>108.3</v>
      </c>
      <c r="G317" s="14">
        <v>109.6</v>
      </c>
    </row>
    <row r="318" spans="1:7" s="7" customFormat="1" ht="12.75">
      <c r="A318" s="5">
        <f t="shared" si="4"/>
        <v>314</v>
      </c>
      <c r="B318" s="5" t="s">
        <v>225</v>
      </c>
      <c r="C318" s="17" t="s">
        <v>1194</v>
      </c>
      <c r="D318" s="5" t="s">
        <v>425</v>
      </c>
      <c r="E318" s="5" t="s">
        <v>219</v>
      </c>
      <c r="F318" s="27">
        <v>108.3</v>
      </c>
      <c r="G318" s="14">
        <v>109.6</v>
      </c>
    </row>
    <row r="319" spans="1:7" s="12" customFormat="1" ht="12.75">
      <c r="A319" s="10">
        <f t="shared" si="4"/>
        <v>315</v>
      </c>
      <c r="B319" s="10" t="s">
        <v>575</v>
      </c>
      <c r="C319" s="30" t="s">
        <v>1010</v>
      </c>
      <c r="D319" s="10" t="s">
        <v>660</v>
      </c>
      <c r="E319" s="10" t="s">
        <v>673</v>
      </c>
      <c r="F319" s="36">
        <v>107.97</v>
      </c>
      <c r="G319" s="6">
        <v>109.34</v>
      </c>
    </row>
    <row r="320" spans="1:7" s="7" customFormat="1" ht="12.75">
      <c r="A320" s="5">
        <f t="shared" si="4"/>
        <v>316</v>
      </c>
      <c r="B320" s="5" t="s">
        <v>620</v>
      </c>
      <c r="C320" s="17" t="s">
        <v>1011</v>
      </c>
      <c r="D320" s="5" t="s">
        <v>694</v>
      </c>
      <c r="E320" s="5" t="s">
        <v>671</v>
      </c>
      <c r="F320" s="27">
        <v>108.7</v>
      </c>
      <c r="G320" s="14">
        <v>110.1</v>
      </c>
    </row>
    <row r="321" spans="1:7" s="7" customFormat="1" ht="12.75">
      <c r="A321" s="5">
        <f t="shared" si="4"/>
        <v>317</v>
      </c>
      <c r="B321" s="5" t="s">
        <v>76</v>
      </c>
      <c r="C321" s="17" t="s">
        <v>1012</v>
      </c>
      <c r="D321" s="5" t="s">
        <v>188</v>
      </c>
      <c r="E321" s="5" t="s">
        <v>220</v>
      </c>
      <c r="F321" s="27">
        <v>109.2</v>
      </c>
      <c r="G321" s="14">
        <v>110.5</v>
      </c>
    </row>
    <row r="322" spans="1:7" s="7" customFormat="1" ht="12.75">
      <c r="A322" s="5">
        <f t="shared" si="4"/>
        <v>318</v>
      </c>
      <c r="B322" s="5" t="s">
        <v>529</v>
      </c>
      <c r="C322" s="17" t="s">
        <v>1013</v>
      </c>
      <c r="D322" s="5" t="s">
        <v>638</v>
      </c>
      <c r="E322" s="5" t="s">
        <v>219</v>
      </c>
      <c r="F322" s="27">
        <v>108.3</v>
      </c>
      <c r="G322" s="14">
        <v>109.6</v>
      </c>
    </row>
    <row r="323" spans="1:7" s="7" customFormat="1" ht="12.75">
      <c r="A323" s="5">
        <f t="shared" si="4"/>
        <v>319</v>
      </c>
      <c r="B323" s="5" t="s">
        <v>609</v>
      </c>
      <c r="C323" s="17" t="s">
        <v>1014</v>
      </c>
      <c r="D323" s="5" t="s">
        <v>688</v>
      </c>
      <c r="E323" s="5" t="s">
        <v>671</v>
      </c>
      <c r="F323" s="27">
        <v>108.3</v>
      </c>
      <c r="G323" s="14">
        <v>109.6</v>
      </c>
    </row>
    <row r="324" spans="1:7" s="7" customFormat="1" ht="12.75">
      <c r="A324" s="5">
        <f t="shared" si="4"/>
        <v>320</v>
      </c>
      <c r="B324" s="5" t="s">
        <v>407</v>
      </c>
      <c r="C324" s="17" t="s">
        <v>1190</v>
      </c>
      <c r="D324" s="5" t="s">
        <v>499</v>
      </c>
      <c r="E324" s="5" t="s">
        <v>219</v>
      </c>
      <c r="F324" s="27">
        <v>108.7</v>
      </c>
      <c r="G324" s="14">
        <v>110.1</v>
      </c>
    </row>
    <row r="325" spans="1:7" s="7" customFormat="1" ht="12.75">
      <c r="A325" s="5">
        <f t="shared" si="4"/>
        <v>321</v>
      </c>
      <c r="B325" s="5" t="s">
        <v>376</v>
      </c>
      <c r="C325" s="17" t="s">
        <v>1015</v>
      </c>
      <c r="D325" s="5" t="s">
        <v>425</v>
      </c>
      <c r="E325" s="5" t="s">
        <v>219</v>
      </c>
      <c r="F325" s="27">
        <v>108.4</v>
      </c>
      <c r="G325" s="14">
        <v>109.7</v>
      </c>
    </row>
    <row r="326" spans="1:7" s="7" customFormat="1" ht="12.75">
      <c r="A326" s="5">
        <f aca="true" t="shared" si="5" ref="A326:A389">+A325+1</f>
        <v>322</v>
      </c>
      <c r="B326" s="5" t="s">
        <v>344</v>
      </c>
      <c r="C326" s="17" t="s">
        <v>1016</v>
      </c>
      <c r="D326" s="5" t="s">
        <v>482</v>
      </c>
      <c r="E326" s="5" t="s">
        <v>219</v>
      </c>
      <c r="F326" s="27">
        <v>108.3</v>
      </c>
      <c r="G326" s="14">
        <v>109.6</v>
      </c>
    </row>
    <row r="327" spans="1:7" s="7" customFormat="1" ht="12.75">
      <c r="A327" s="5">
        <f t="shared" si="5"/>
        <v>323</v>
      </c>
      <c r="B327" s="5" t="s">
        <v>81</v>
      </c>
      <c r="C327" s="17" t="s">
        <v>1017</v>
      </c>
      <c r="D327" s="5" t="s">
        <v>194</v>
      </c>
      <c r="E327" s="5" t="s">
        <v>220</v>
      </c>
      <c r="F327" s="27">
        <v>109.4</v>
      </c>
      <c r="G327" s="14">
        <v>110.7</v>
      </c>
    </row>
    <row r="328" spans="1:7" s="7" customFormat="1" ht="12.75">
      <c r="A328" s="5">
        <f t="shared" si="5"/>
        <v>324</v>
      </c>
      <c r="B328" s="5" t="s">
        <v>113</v>
      </c>
      <c r="C328" s="17" t="s">
        <v>1018</v>
      </c>
      <c r="D328" s="5" t="s">
        <v>215</v>
      </c>
      <c r="E328" s="5" t="s">
        <v>220</v>
      </c>
      <c r="F328" s="27">
        <v>109.3</v>
      </c>
      <c r="G328" s="14">
        <v>110.7</v>
      </c>
    </row>
    <row r="329" spans="1:7" s="7" customFormat="1" ht="12.75">
      <c r="A329" s="5">
        <f t="shared" si="5"/>
        <v>325</v>
      </c>
      <c r="B329" s="5" t="s">
        <v>63</v>
      </c>
      <c r="C329" s="17" t="s">
        <v>1019</v>
      </c>
      <c r="D329" s="5" t="s">
        <v>177</v>
      </c>
      <c r="E329" s="5" t="s">
        <v>220</v>
      </c>
      <c r="F329" s="27">
        <v>110</v>
      </c>
      <c r="G329" s="14">
        <v>111.4</v>
      </c>
    </row>
    <row r="330" spans="1:7" s="7" customFormat="1" ht="12.75">
      <c r="A330" s="5">
        <f t="shared" si="5"/>
        <v>326</v>
      </c>
      <c r="B330" s="5" t="s">
        <v>23</v>
      </c>
      <c r="C330" s="17" t="s">
        <v>1020</v>
      </c>
      <c r="D330" s="5" t="s">
        <v>168</v>
      </c>
      <c r="E330" s="5" t="s">
        <v>220</v>
      </c>
      <c r="F330" s="27">
        <v>108.6</v>
      </c>
      <c r="G330" s="14">
        <v>109.9</v>
      </c>
    </row>
    <row r="331" spans="1:7" s="7" customFormat="1" ht="12.75">
      <c r="A331" s="5">
        <f t="shared" si="5"/>
        <v>327</v>
      </c>
      <c r="B331" s="5" t="s">
        <v>553</v>
      </c>
      <c r="C331" s="17" t="s">
        <v>983</v>
      </c>
      <c r="D331" s="5" t="s">
        <v>639</v>
      </c>
      <c r="E331" s="5" t="s">
        <v>219</v>
      </c>
      <c r="F331" s="27">
        <v>108.4</v>
      </c>
      <c r="G331" s="14">
        <v>109.8</v>
      </c>
    </row>
    <row r="332" spans="1:7" s="7" customFormat="1" ht="12.75">
      <c r="A332" s="5">
        <f t="shared" si="5"/>
        <v>328</v>
      </c>
      <c r="B332" s="5" t="s">
        <v>38</v>
      </c>
      <c r="C332" s="17" t="s">
        <v>1021</v>
      </c>
      <c r="D332" s="5" t="s">
        <v>170</v>
      </c>
      <c r="E332" s="5" t="s">
        <v>220</v>
      </c>
      <c r="F332" s="27">
        <v>108.3</v>
      </c>
      <c r="G332" s="14">
        <v>109.6</v>
      </c>
    </row>
    <row r="333" spans="1:7" s="7" customFormat="1" ht="12.75">
      <c r="A333" s="5">
        <f t="shared" si="5"/>
        <v>329</v>
      </c>
      <c r="B333" s="5" t="s">
        <v>106</v>
      </c>
      <c r="C333" s="17" t="s">
        <v>1022</v>
      </c>
      <c r="D333" s="5" t="s">
        <v>198</v>
      </c>
      <c r="E333" s="5" t="s">
        <v>220</v>
      </c>
      <c r="F333" s="27">
        <v>109.5</v>
      </c>
      <c r="G333" s="14">
        <v>110.8</v>
      </c>
    </row>
    <row r="334" spans="1:7" s="7" customFormat="1" ht="12.75">
      <c r="A334" s="5">
        <f t="shared" si="5"/>
        <v>330</v>
      </c>
      <c r="B334" s="5" t="s">
        <v>610</v>
      </c>
      <c r="C334" s="17" t="s">
        <v>1023</v>
      </c>
      <c r="D334" s="5" t="s">
        <v>682</v>
      </c>
      <c r="E334" s="5" t="s">
        <v>671</v>
      </c>
      <c r="F334" s="27">
        <v>108.5</v>
      </c>
      <c r="G334" s="14">
        <v>109.9</v>
      </c>
    </row>
    <row r="335" spans="1:7" s="7" customFormat="1" ht="12.75">
      <c r="A335" s="5">
        <f t="shared" si="5"/>
        <v>331</v>
      </c>
      <c r="B335" s="5" t="s">
        <v>513</v>
      </c>
      <c r="C335" s="17" t="s">
        <v>1024</v>
      </c>
      <c r="D335" s="5" t="s">
        <v>680</v>
      </c>
      <c r="E335" s="5" t="s">
        <v>671</v>
      </c>
      <c r="F335" s="27">
        <v>108.9</v>
      </c>
      <c r="G335" s="14">
        <v>110.3</v>
      </c>
    </row>
    <row r="336" spans="1:7" s="7" customFormat="1" ht="12.75">
      <c r="A336" s="5">
        <f t="shared" si="5"/>
        <v>332</v>
      </c>
      <c r="B336" s="5" t="s">
        <v>320</v>
      </c>
      <c r="C336" s="17" t="s">
        <v>1025</v>
      </c>
      <c r="D336" s="5" t="s">
        <v>425</v>
      </c>
      <c r="E336" s="5" t="s">
        <v>219</v>
      </c>
      <c r="F336" s="27">
        <v>108.4</v>
      </c>
      <c r="G336" s="14">
        <v>109.8</v>
      </c>
    </row>
    <row r="337" spans="1:7" s="7" customFormat="1" ht="12.75">
      <c r="A337" s="5">
        <f t="shared" si="5"/>
        <v>333</v>
      </c>
      <c r="B337" s="5" t="s">
        <v>14</v>
      </c>
      <c r="C337" s="17" t="s">
        <v>1026</v>
      </c>
      <c r="D337" s="5" t="s">
        <v>161</v>
      </c>
      <c r="E337" s="5" t="s">
        <v>219</v>
      </c>
      <c r="F337" s="27">
        <v>109.1</v>
      </c>
      <c r="G337" s="14">
        <v>110.5</v>
      </c>
    </row>
    <row r="338" spans="1:7" s="7" customFormat="1" ht="12.75">
      <c r="A338" s="5">
        <f t="shared" si="5"/>
        <v>334</v>
      </c>
      <c r="B338" s="5" t="s">
        <v>388</v>
      </c>
      <c r="C338" s="17" t="s">
        <v>1176</v>
      </c>
      <c r="D338" s="5" t="s">
        <v>493</v>
      </c>
      <c r="E338" s="5" t="s">
        <v>219</v>
      </c>
      <c r="F338" s="27">
        <v>108.3</v>
      </c>
      <c r="G338" s="14">
        <v>109.6</v>
      </c>
    </row>
    <row r="339" spans="1:7" s="7" customFormat="1" ht="12.75">
      <c r="A339" s="5">
        <f t="shared" si="5"/>
        <v>335</v>
      </c>
      <c r="B339" s="5" t="s">
        <v>617</v>
      </c>
      <c r="C339" s="17" t="s">
        <v>1027</v>
      </c>
      <c r="D339" s="5" t="s">
        <v>679</v>
      </c>
      <c r="E339" s="5" t="s">
        <v>671</v>
      </c>
      <c r="F339" s="27">
        <v>109.3</v>
      </c>
      <c r="G339" s="14">
        <v>110.7</v>
      </c>
    </row>
    <row r="340" spans="1:7" s="7" customFormat="1" ht="12.75">
      <c r="A340" s="5">
        <f t="shared" si="5"/>
        <v>336</v>
      </c>
      <c r="B340" s="5" t="s">
        <v>323</v>
      </c>
      <c r="C340" s="17" t="s">
        <v>1028</v>
      </c>
      <c r="D340" s="5" t="s">
        <v>469</v>
      </c>
      <c r="E340" s="5" t="s">
        <v>219</v>
      </c>
      <c r="F340" s="27">
        <v>109.3</v>
      </c>
      <c r="G340" s="14">
        <v>110.7</v>
      </c>
    </row>
    <row r="341" spans="1:7" s="7" customFormat="1" ht="12.75">
      <c r="A341" s="5">
        <f t="shared" si="5"/>
        <v>337</v>
      </c>
      <c r="B341" s="5" t="s">
        <v>335</v>
      </c>
      <c r="C341" s="17" t="s">
        <v>1029</v>
      </c>
      <c r="D341" s="5" t="s">
        <v>469</v>
      </c>
      <c r="E341" s="5" t="s">
        <v>219</v>
      </c>
      <c r="F341" s="27">
        <v>108.7</v>
      </c>
      <c r="G341" s="14">
        <v>110.1</v>
      </c>
    </row>
    <row r="342" spans="1:7" s="7" customFormat="1" ht="12.75">
      <c r="A342" s="5">
        <f t="shared" si="5"/>
        <v>338</v>
      </c>
      <c r="B342" s="5" t="s">
        <v>22</v>
      </c>
      <c r="C342" s="17" t="s">
        <v>1030</v>
      </c>
      <c r="D342" s="5" t="s">
        <v>167</v>
      </c>
      <c r="E342" s="5" t="s">
        <v>220</v>
      </c>
      <c r="F342" s="27">
        <v>108.7</v>
      </c>
      <c r="G342" s="14">
        <v>110</v>
      </c>
    </row>
    <row r="343" spans="1:7" s="7" customFormat="1" ht="12.75">
      <c r="A343" s="5">
        <f t="shared" si="5"/>
        <v>339</v>
      </c>
      <c r="B343" s="5" t="s">
        <v>107</v>
      </c>
      <c r="C343" s="17" t="s">
        <v>1031</v>
      </c>
      <c r="D343" s="5" t="s">
        <v>198</v>
      </c>
      <c r="E343" s="5" t="s">
        <v>220</v>
      </c>
      <c r="F343" s="27">
        <v>109.3</v>
      </c>
      <c r="G343" s="14">
        <v>110.7</v>
      </c>
    </row>
    <row r="344" spans="1:7" s="7" customFormat="1" ht="12.75">
      <c r="A344" s="5">
        <f t="shared" si="5"/>
        <v>340</v>
      </c>
      <c r="B344" s="5" t="s">
        <v>551</v>
      </c>
      <c r="C344" s="17" t="s">
        <v>1032</v>
      </c>
      <c r="D344" s="5" t="s">
        <v>647</v>
      </c>
      <c r="E344" s="5" t="s">
        <v>219</v>
      </c>
      <c r="F344" s="27">
        <v>108.3</v>
      </c>
      <c r="G344" s="14">
        <v>109.6</v>
      </c>
    </row>
    <row r="345" spans="1:7" s="7" customFormat="1" ht="12.75">
      <c r="A345" s="5">
        <f t="shared" si="5"/>
        <v>341</v>
      </c>
      <c r="B345" s="5" t="s">
        <v>4</v>
      </c>
      <c r="C345" s="17" t="s">
        <v>1033</v>
      </c>
      <c r="D345" s="5" t="s">
        <v>153</v>
      </c>
      <c r="E345" s="5" t="s">
        <v>220</v>
      </c>
      <c r="F345" s="27">
        <v>108.3</v>
      </c>
      <c r="G345" s="14">
        <v>109.6</v>
      </c>
    </row>
    <row r="346" spans="1:7" s="7" customFormat="1" ht="12.75">
      <c r="A346" s="5">
        <f t="shared" si="5"/>
        <v>342</v>
      </c>
      <c r="B346" s="5" t="s">
        <v>343</v>
      </c>
      <c r="C346" s="17" t="s">
        <v>973</v>
      </c>
      <c r="D346" s="5" t="s">
        <v>481</v>
      </c>
      <c r="E346" s="5" t="s">
        <v>219</v>
      </c>
      <c r="F346" s="27">
        <v>108.3</v>
      </c>
      <c r="G346" s="14">
        <v>109.6</v>
      </c>
    </row>
    <row r="347" spans="1:7" s="7" customFormat="1" ht="12.75">
      <c r="A347" s="5">
        <f t="shared" si="5"/>
        <v>343</v>
      </c>
      <c r="B347" s="5" t="s">
        <v>67</v>
      </c>
      <c r="C347" s="17" t="s">
        <v>1034</v>
      </c>
      <c r="D347" s="5" t="s">
        <v>181</v>
      </c>
      <c r="E347" s="5" t="s">
        <v>220</v>
      </c>
      <c r="F347" s="27">
        <v>109.2</v>
      </c>
      <c r="G347" s="14">
        <v>110.6</v>
      </c>
    </row>
    <row r="348" spans="1:7" s="7" customFormat="1" ht="12.75">
      <c r="A348" s="5">
        <f t="shared" si="5"/>
        <v>344</v>
      </c>
      <c r="B348" s="5" t="s">
        <v>337</v>
      </c>
      <c r="C348" s="17" t="s">
        <v>1035</v>
      </c>
      <c r="D348" s="5" t="s">
        <v>476</v>
      </c>
      <c r="E348" s="5" t="s">
        <v>219</v>
      </c>
      <c r="F348" s="27">
        <v>108.8</v>
      </c>
      <c r="G348" s="14">
        <v>110.1</v>
      </c>
    </row>
    <row r="349" spans="1:7" s="12" customFormat="1" ht="12.75">
      <c r="A349" s="10">
        <f t="shared" si="5"/>
        <v>345</v>
      </c>
      <c r="B349" s="10" t="s">
        <v>576</v>
      </c>
      <c r="C349" s="30" t="s">
        <v>1036</v>
      </c>
      <c r="D349" s="10" t="s">
        <v>661</v>
      </c>
      <c r="E349" s="10" t="s">
        <v>673</v>
      </c>
      <c r="F349" s="36">
        <v>107.97</v>
      </c>
      <c r="G349" s="6">
        <v>109.34</v>
      </c>
    </row>
    <row r="350" spans="1:7" s="7" customFormat="1" ht="12.75">
      <c r="A350" s="5">
        <f t="shared" si="5"/>
        <v>346</v>
      </c>
      <c r="B350" s="5" t="s">
        <v>368</v>
      </c>
      <c r="C350" s="17" t="s">
        <v>1037</v>
      </c>
      <c r="D350" s="5" t="s">
        <v>463</v>
      </c>
      <c r="E350" s="5" t="s">
        <v>219</v>
      </c>
      <c r="F350" s="27">
        <v>108.8</v>
      </c>
      <c r="G350" s="14">
        <v>110.1</v>
      </c>
    </row>
    <row r="351" spans="1:7" s="7" customFormat="1" ht="12.75">
      <c r="A351" s="5">
        <f t="shared" si="5"/>
        <v>347</v>
      </c>
      <c r="B351" s="5" t="s">
        <v>544</v>
      </c>
      <c r="C351" s="17" t="s">
        <v>1038</v>
      </c>
      <c r="D351" s="5" t="s">
        <v>632</v>
      </c>
      <c r="E351" s="5" t="s">
        <v>219</v>
      </c>
      <c r="F351" s="27">
        <v>108.9</v>
      </c>
      <c r="G351" s="14">
        <v>110.3</v>
      </c>
    </row>
    <row r="352" spans="1:7" s="7" customFormat="1" ht="12.75">
      <c r="A352" s="5">
        <f t="shared" si="5"/>
        <v>348</v>
      </c>
      <c r="B352" s="5" t="s">
        <v>625</v>
      </c>
      <c r="C352" s="17" t="s">
        <v>1039</v>
      </c>
      <c r="D352" s="5" t="s">
        <v>696</v>
      </c>
      <c r="E352" s="5" t="s">
        <v>671</v>
      </c>
      <c r="F352" s="27">
        <v>108.3</v>
      </c>
      <c r="G352" s="14">
        <v>109.6</v>
      </c>
    </row>
    <row r="353" spans="1:7" s="7" customFormat="1" ht="12.75">
      <c r="A353" s="5">
        <f t="shared" si="5"/>
        <v>349</v>
      </c>
      <c r="B353" s="8" t="s">
        <v>619</v>
      </c>
      <c r="C353" s="17" t="s">
        <v>1040</v>
      </c>
      <c r="D353" s="5" t="s">
        <v>693</v>
      </c>
      <c r="E353" s="5" t="s">
        <v>671</v>
      </c>
      <c r="F353" s="27">
        <v>108.3</v>
      </c>
      <c r="G353" s="14">
        <v>109.7</v>
      </c>
    </row>
    <row r="354" spans="1:7" s="7" customFormat="1" ht="12.75">
      <c r="A354" s="5">
        <f t="shared" si="5"/>
        <v>350</v>
      </c>
      <c r="B354" s="5" t="s">
        <v>412</v>
      </c>
      <c r="C354" s="17" t="s">
        <v>1041</v>
      </c>
      <c r="D354" s="5" t="s">
        <v>484</v>
      </c>
      <c r="E354" s="5" t="s">
        <v>219</v>
      </c>
      <c r="F354" s="27">
        <v>108.3</v>
      </c>
      <c r="G354" s="14">
        <v>109.6</v>
      </c>
    </row>
    <row r="355" spans="1:7" s="7" customFormat="1" ht="12.75">
      <c r="A355" s="5">
        <f t="shared" si="5"/>
        <v>351</v>
      </c>
      <c r="B355" s="5" t="s">
        <v>339</v>
      </c>
      <c r="C355" s="17" t="s">
        <v>1042</v>
      </c>
      <c r="D355" s="5" t="s">
        <v>478</v>
      </c>
      <c r="E355" s="5" t="s">
        <v>219</v>
      </c>
      <c r="F355" s="27">
        <v>108.7</v>
      </c>
      <c r="G355" s="14">
        <v>110</v>
      </c>
    </row>
    <row r="356" spans="1:7" s="7" customFormat="1" ht="12.75">
      <c r="A356" s="5">
        <f t="shared" si="5"/>
        <v>352</v>
      </c>
      <c r="B356" s="5" t="s">
        <v>252</v>
      </c>
      <c r="C356" s="17" t="s">
        <v>1043</v>
      </c>
      <c r="D356" s="5" t="s">
        <v>440</v>
      </c>
      <c r="E356" s="5" t="s">
        <v>219</v>
      </c>
      <c r="F356" s="27">
        <v>108.6</v>
      </c>
      <c r="G356" s="14">
        <v>109.9</v>
      </c>
    </row>
    <row r="357" spans="1:7" s="7" customFormat="1" ht="12.75">
      <c r="A357" s="5">
        <f t="shared" si="5"/>
        <v>353</v>
      </c>
      <c r="B357" s="5" t="s">
        <v>7</v>
      </c>
      <c r="C357" s="17" t="s">
        <v>1044</v>
      </c>
      <c r="D357" s="5" t="s">
        <v>155</v>
      </c>
      <c r="E357" s="5" t="s">
        <v>220</v>
      </c>
      <c r="F357" s="27">
        <v>108.4</v>
      </c>
      <c r="G357" s="14">
        <v>109.8</v>
      </c>
    </row>
    <row r="358" spans="1:7" s="7" customFormat="1" ht="12.75">
      <c r="A358" s="5">
        <f t="shared" si="5"/>
        <v>354</v>
      </c>
      <c r="B358" s="5" t="s">
        <v>414</v>
      </c>
      <c r="C358" s="17" t="s">
        <v>1045</v>
      </c>
      <c r="D358" s="5" t="s">
        <v>479</v>
      </c>
      <c r="E358" s="5" t="s">
        <v>219</v>
      </c>
      <c r="F358" s="27">
        <v>108.4</v>
      </c>
      <c r="G358" s="14">
        <v>109.8</v>
      </c>
    </row>
    <row r="359" spans="1:7" s="7" customFormat="1" ht="12.75">
      <c r="A359" s="5">
        <f t="shared" si="5"/>
        <v>355</v>
      </c>
      <c r="B359" s="5" t="s">
        <v>268</v>
      </c>
      <c r="C359" s="17" t="s">
        <v>1046</v>
      </c>
      <c r="D359" s="5" t="s">
        <v>452</v>
      </c>
      <c r="E359" s="5" t="s">
        <v>219</v>
      </c>
      <c r="F359" s="27">
        <v>109.6</v>
      </c>
      <c r="G359" s="14">
        <v>111</v>
      </c>
    </row>
    <row r="360" spans="1:7" s="7" customFormat="1" ht="12.75">
      <c r="A360" s="5">
        <f t="shared" si="5"/>
        <v>356</v>
      </c>
      <c r="B360" s="5" t="s">
        <v>253</v>
      </c>
      <c r="C360" s="17" t="s">
        <v>1047</v>
      </c>
      <c r="D360" s="5" t="s">
        <v>441</v>
      </c>
      <c r="E360" s="5" t="s">
        <v>219</v>
      </c>
      <c r="F360" s="27">
        <v>110.2</v>
      </c>
      <c r="G360" s="14">
        <v>111.5</v>
      </c>
    </row>
    <row r="361" spans="1:7" s="7" customFormat="1" ht="12.75">
      <c r="A361" s="5">
        <f t="shared" si="5"/>
        <v>357</v>
      </c>
      <c r="B361" s="5" t="s">
        <v>97</v>
      </c>
      <c r="C361" s="17" t="s">
        <v>1048</v>
      </c>
      <c r="D361" s="5" t="s">
        <v>206</v>
      </c>
      <c r="E361" s="5" t="s">
        <v>220</v>
      </c>
      <c r="F361" s="27">
        <v>109.3</v>
      </c>
      <c r="G361" s="14">
        <v>110.7</v>
      </c>
    </row>
    <row r="362" spans="1:7" s="7" customFormat="1" ht="12.75">
      <c r="A362" s="5">
        <f t="shared" si="5"/>
        <v>358</v>
      </c>
      <c r="B362" s="5" t="s">
        <v>600</v>
      </c>
      <c r="C362" s="17" t="s">
        <v>1049</v>
      </c>
      <c r="D362" s="5" t="s">
        <v>684</v>
      </c>
      <c r="E362" s="5" t="s">
        <v>671</v>
      </c>
      <c r="F362" s="27">
        <v>108.3</v>
      </c>
      <c r="G362" s="14">
        <v>109.6</v>
      </c>
    </row>
    <row r="363" spans="1:7" s="7" customFormat="1" ht="12.75">
      <c r="A363" s="5">
        <f t="shared" si="5"/>
        <v>359</v>
      </c>
      <c r="B363" s="5" t="s">
        <v>15</v>
      </c>
      <c r="C363" s="17" t="s">
        <v>1050</v>
      </c>
      <c r="D363" s="5" t="s">
        <v>150</v>
      </c>
      <c r="E363" s="5" t="s">
        <v>219</v>
      </c>
      <c r="F363" s="27">
        <v>109</v>
      </c>
      <c r="G363" s="14">
        <v>110.4</v>
      </c>
    </row>
    <row r="364" spans="1:7" s="7" customFormat="1" ht="12.75">
      <c r="A364" s="5">
        <f t="shared" si="5"/>
        <v>360</v>
      </c>
      <c r="B364" s="5" t="s">
        <v>721</v>
      </c>
      <c r="C364" s="17" t="s">
        <v>915</v>
      </c>
      <c r="D364" s="5" t="s">
        <v>507</v>
      </c>
      <c r="E364" s="5" t="s">
        <v>219</v>
      </c>
      <c r="F364" s="27">
        <v>108.3</v>
      </c>
      <c r="G364" s="14">
        <v>109.6</v>
      </c>
    </row>
    <row r="365" spans="1:7" s="7" customFormat="1" ht="12.75">
      <c r="A365" s="5">
        <f t="shared" si="5"/>
        <v>361</v>
      </c>
      <c r="B365" s="5" t="s">
        <v>413</v>
      </c>
      <c r="C365" s="17" t="s">
        <v>1051</v>
      </c>
      <c r="D365" s="5" t="s">
        <v>507</v>
      </c>
      <c r="E365" s="5" t="s">
        <v>219</v>
      </c>
      <c r="F365" s="27">
        <v>108.3</v>
      </c>
      <c r="G365" s="14">
        <v>109.6</v>
      </c>
    </row>
    <row r="366" spans="1:7" s="12" customFormat="1" ht="12.75">
      <c r="A366" s="10">
        <f t="shared" si="5"/>
        <v>362</v>
      </c>
      <c r="B366" s="10" t="s">
        <v>577</v>
      </c>
      <c r="C366" s="30" t="s">
        <v>1052</v>
      </c>
      <c r="D366" s="10" t="s">
        <v>662</v>
      </c>
      <c r="E366" s="10" t="s">
        <v>673</v>
      </c>
      <c r="F366" s="36">
        <v>107.97</v>
      </c>
      <c r="G366" s="6">
        <v>109.34</v>
      </c>
    </row>
    <row r="367" spans="1:7" s="7" customFormat="1" ht="12.75">
      <c r="A367" s="5">
        <f t="shared" si="5"/>
        <v>363</v>
      </c>
      <c r="B367" s="5" t="s">
        <v>614</v>
      </c>
      <c r="C367" s="17" t="s">
        <v>1053</v>
      </c>
      <c r="D367" s="5" t="s">
        <v>690</v>
      </c>
      <c r="E367" s="5" t="s">
        <v>671</v>
      </c>
      <c r="F367" s="27">
        <v>109.5</v>
      </c>
      <c r="G367" s="14">
        <v>110.9</v>
      </c>
    </row>
    <row r="368" spans="1:7" s="7" customFormat="1" ht="12.75">
      <c r="A368" s="5">
        <f t="shared" si="5"/>
        <v>364</v>
      </c>
      <c r="B368" s="5" t="s">
        <v>263</v>
      </c>
      <c r="C368" s="17" t="s">
        <v>1054</v>
      </c>
      <c r="D368" s="5" t="s">
        <v>449</v>
      </c>
      <c r="E368" s="5" t="s">
        <v>219</v>
      </c>
      <c r="F368" s="27">
        <v>109.8</v>
      </c>
      <c r="G368" s="14">
        <v>111.1</v>
      </c>
    </row>
    <row r="369" spans="1:7" s="7" customFormat="1" ht="12.75">
      <c r="A369" s="5">
        <f t="shared" si="5"/>
        <v>365</v>
      </c>
      <c r="B369" s="5" t="s">
        <v>299</v>
      </c>
      <c r="C369" s="17" t="s">
        <v>1209</v>
      </c>
      <c r="D369" s="5" t="s">
        <v>425</v>
      </c>
      <c r="E369" s="5" t="s">
        <v>219</v>
      </c>
      <c r="F369" s="27">
        <v>108.3</v>
      </c>
      <c r="G369" s="14">
        <v>109.6</v>
      </c>
    </row>
    <row r="370" spans="1:7" s="7" customFormat="1" ht="12.75">
      <c r="A370" s="5">
        <f t="shared" si="5"/>
        <v>366</v>
      </c>
      <c r="B370" s="5" t="s">
        <v>594</v>
      </c>
      <c r="C370" s="17" t="s">
        <v>1055</v>
      </c>
      <c r="D370" s="5" t="s">
        <v>681</v>
      </c>
      <c r="E370" s="5" t="s">
        <v>671</v>
      </c>
      <c r="F370" s="27">
        <v>108.3</v>
      </c>
      <c r="G370" s="14">
        <v>109.6</v>
      </c>
    </row>
    <row r="371" spans="1:7" s="7" customFormat="1" ht="12.75">
      <c r="A371" s="5">
        <f t="shared" si="5"/>
        <v>367</v>
      </c>
      <c r="B371" s="5" t="s">
        <v>420</v>
      </c>
      <c r="C371" s="17" t="s">
        <v>1056</v>
      </c>
      <c r="D371" s="5" t="s">
        <v>479</v>
      </c>
      <c r="E371" s="5" t="s">
        <v>219</v>
      </c>
      <c r="F371" s="27">
        <v>108.6</v>
      </c>
      <c r="G371" s="14">
        <v>110</v>
      </c>
    </row>
    <row r="372" spans="1:7" s="12" customFormat="1" ht="12.75">
      <c r="A372" s="10">
        <f t="shared" si="5"/>
        <v>368</v>
      </c>
      <c r="B372" s="10" t="s">
        <v>60</v>
      </c>
      <c r="C372" s="30" t="s">
        <v>1057</v>
      </c>
      <c r="D372" s="10" t="s">
        <v>174</v>
      </c>
      <c r="E372" s="10" t="s">
        <v>221</v>
      </c>
      <c r="F372" s="36">
        <v>107.97</v>
      </c>
      <c r="G372" s="6">
        <v>109.34</v>
      </c>
    </row>
    <row r="373" spans="1:7" s="7" customFormat="1" ht="12.75">
      <c r="A373" s="5">
        <f t="shared" si="5"/>
        <v>369</v>
      </c>
      <c r="B373" s="5" t="s">
        <v>613</v>
      </c>
      <c r="C373" s="17" t="s">
        <v>1053</v>
      </c>
      <c r="D373" s="5" t="s">
        <v>674</v>
      </c>
      <c r="E373" s="5" t="s">
        <v>671</v>
      </c>
      <c r="F373" s="27">
        <v>108.3</v>
      </c>
      <c r="G373" s="14">
        <v>109.6</v>
      </c>
    </row>
    <row r="374" spans="1:7" s="7" customFormat="1" ht="12.75">
      <c r="A374" s="5">
        <f t="shared" si="5"/>
        <v>370</v>
      </c>
      <c r="B374" s="5" t="s">
        <v>607</v>
      </c>
      <c r="C374" s="17" t="s">
        <v>1058</v>
      </c>
      <c r="D374" s="5" t="s">
        <v>684</v>
      </c>
      <c r="E374" s="5" t="s">
        <v>671</v>
      </c>
      <c r="F374" s="27">
        <v>108.3</v>
      </c>
      <c r="G374" s="14">
        <v>109.6</v>
      </c>
    </row>
    <row r="375" spans="1:7" s="7" customFormat="1" ht="12.75">
      <c r="A375" s="5">
        <f t="shared" si="5"/>
        <v>371</v>
      </c>
      <c r="B375" s="5" t="s">
        <v>400</v>
      </c>
      <c r="C375" s="17" t="s">
        <v>1185</v>
      </c>
      <c r="D375" s="5" t="s">
        <v>493</v>
      </c>
      <c r="E375" s="5" t="s">
        <v>219</v>
      </c>
      <c r="F375" s="27">
        <v>108.4</v>
      </c>
      <c r="G375" s="14">
        <v>109.7</v>
      </c>
    </row>
    <row r="376" spans="1:7" s="7" customFormat="1" ht="12.75">
      <c r="A376" s="5">
        <f t="shared" si="5"/>
        <v>372</v>
      </c>
      <c r="B376" s="5" t="s">
        <v>20</v>
      </c>
      <c r="C376" s="17" t="s">
        <v>1059</v>
      </c>
      <c r="D376" s="5" t="s">
        <v>155</v>
      </c>
      <c r="E376" s="5" t="s">
        <v>220</v>
      </c>
      <c r="F376" s="27">
        <v>108.4</v>
      </c>
      <c r="G376" s="14">
        <v>109.8</v>
      </c>
    </row>
    <row r="377" spans="1:7" s="7" customFormat="1" ht="12.75">
      <c r="A377" s="5">
        <f t="shared" si="5"/>
        <v>373</v>
      </c>
      <c r="B377" s="5" t="s">
        <v>251</v>
      </c>
      <c r="C377" s="17" t="s">
        <v>1060</v>
      </c>
      <c r="D377" s="5" t="s">
        <v>439</v>
      </c>
      <c r="E377" s="5" t="s">
        <v>219</v>
      </c>
      <c r="F377" s="27">
        <v>108.6</v>
      </c>
      <c r="G377" s="14">
        <v>109.9</v>
      </c>
    </row>
    <row r="378" spans="1:7" s="7" customFormat="1" ht="12.75">
      <c r="A378" s="5">
        <f t="shared" si="5"/>
        <v>374</v>
      </c>
      <c r="B378" s="5" t="s">
        <v>86</v>
      </c>
      <c r="C378" s="17" t="s">
        <v>1061</v>
      </c>
      <c r="D378" s="5" t="s">
        <v>165</v>
      </c>
      <c r="E378" s="5" t="s">
        <v>220</v>
      </c>
      <c r="F378" s="27">
        <v>109.2</v>
      </c>
      <c r="G378" s="14">
        <v>110.6</v>
      </c>
    </row>
    <row r="379" spans="1:7" s="7" customFormat="1" ht="12.75">
      <c r="A379" s="5">
        <f t="shared" si="5"/>
        <v>375</v>
      </c>
      <c r="B379" s="5" t="s">
        <v>51</v>
      </c>
      <c r="C379" s="17" t="s">
        <v>1062</v>
      </c>
      <c r="D379" s="5" t="s">
        <v>170</v>
      </c>
      <c r="E379" s="5" t="s">
        <v>220</v>
      </c>
      <c r="F379" s="27">
        <v>108.3</v>
      </c>
      <c r="G379" s="14">
        <v>109.6</v>
      </c>
    </row>
    <row r="380" spans="1:7" s="7" customFormat="1" ht="12.75">
      <c r="A380" s="5">
        <f t="shared" si="5"/>
        <v>376</v>
      </c>
      <c r="B380" s="5" t="s">
        <v>88</v>
      </c>
      <c r="C380" s="17" t="s">
        <v>1063</v>
      </c>
      <c r="D380" s="5" t="s">
        <v>196</v>
      </c>
      <c r="E380" s="5" t="s">
        <v>220</v>
      </c>
      <c r="F380" s="27">
        <v>109.2</v>
      </c>
      <c r="G380" s="14">
        <v>110.6</v>
      </c>
    </row>
    <row r="381" spans="1:7" s="12" customFormat="1" ht="12.75">
      <c r="A381" s="10">
        <f t="shared" si="5"/>
        <v>377</v>
      </c>
      <c r="B381" s="10" t="s">
        <v>570</v>
      </c>
      <c r="C381" s="30" t="s">
        <v>1064</v>
      </c>
      <c r="D381" s="10" t="s">
        <v>656</v>
      </c>
      <c r="E381" s="10" t="s">
        <v>672</v>
      </c>
      <c r="F381" s="36">
        <v>107.97</v>
      </c>
      <c r="G381" s="6">
        <v>109.34</v>
      </c>
    </row>
    <row r="382" spans="1:7" s="7" customFormat="1" ht="12.75">
      <c r="A382" s="5">
        <f t="shared" si="5"/>
        <v>378</v>
      </c>
      <c r="B382" s="5" t="s">
        <v>562</v>
      </c>
      <c r="C382" s="17" t="s">
        <v>1065</v>
      </c>
      <c r="D382" s="5" t="s">
        <v>650</v>
      </c>
      <c r="E382" s="5" t="s">
        <v>671</v>
      </c>
      <c r="F382" s="27">
        <v>109</v>
      </c>
      <c r="G382" s="14">
        <v>110.4</v>
      </c>
    </row>
    <row r="383" spans="1:7" s="7" customFormat="1" ht="12.75">
      <c r="A383" s="5">
        <f t="shared" si="5"/>
        <v>379</v>
      </c>
      <c r="B383" s="5" t="s">
        <v>541</v>
      </c>
      <c r="C383" s="17" t="s">
        <v>1066</v>
      </c>
      <c r="D383" s="5" t="s">
        <v>641</v>
      </c>
      <c r="E383" s="5" t="s">
        <v>219</v>
      </c>
      <c r="F383" s="27">
        <v>108.8</v>
      </c>
      <c r="G383" s="14">
        <v>110.2</v>
      </c>
    </row>
    <row r="384" spans="1:7" s="12" customFormat="1" ht="12.75">
      <c r="A384" s="10">
        <f t="shared" si="5"/>
        <v>380</v>
      </c>
      <c r="B384" s="10" t="s">
        <v>571</v>
      </c>
      <c r="C384" s="30" t="s">
        <v>1067</v>
      </c>
      <c r="D384" s="10" t="s">
        <v>657</v>
      </c>
      <c r="E384" s="10" t="s">
        <v>672</v>
      </c>
      <c r="F384" s="36">
        <v>107.97</v>
      </c>
      <c r="G384" s="6">
        <v>109.34</v>
      </c>
    </row>
    <row r="385" spans="1:7" s="7" customFormat="1" ht="12.75">
      <c r="A385" s="5">
        <f t="shared" si="5"/>
        <v>381</v>
      </c>
      <c r="B385" s="5" t="s">
        <v>142</v>
      </c>
      <c r="C385" s="17" t="s">
        <v>1068</v>
      </c>
      <c r="D385" s="5" t="s">
        <v>170</v>
      </c>
      <c r="E385" s="5" t="s">
        <v>220</v>
      </c>
      <c r="F385" s="27">
        <v>108.3</v>
      </c>
      <c r="G385" s="14">
        <v>109.7</v>
      </c>
    </row>
    <row r="386" spans="1:7" s="7" customFormat="1" ht="12.75">
      <c r="A386" s="5">
        <f t="shared" si="5"/>
        <v>382</v>
      </c>
      <c r="B386" s="5" t="s">
        <v>95</v>
      </c>
      <c r="C386" s="17" t="s">
        <v>1069</v>
      </c>
      <c r="D386" s="5" t="s">
        <v>204</v>
      </c>
      <c r="E386" s="5" t="s">
        <v>220</v>
      </c>
      <c r="F386" s="27">
        <v>109</v>
      </c>
      <c r="G386" s="14">
        <v>110.3</v>
      </c>
    </row>
    <row r="387" spans="1:7" s="7" customFormat="1" ht="12.75">
      <c r="A387" s="5">
        <f t="shared" si="5"/>
        <v>383</v>
      </c>
      <c r="B387" s="5" t="s">
        <v>404</v>
      </c>
      <c r="C387" s="17" t="s">
        <v>1189</v>
      </c>
      <c r="D387" s="5" t="s">
        <v>503</v>
      </c>
      <c r="E387" s="5" t="s">
        <v>219</v>
      </c>
      <c r="F387" s="27">
        <v>109.1</v>
      </c>
      <c r="G387" s="14">
        <v>110.4</v>
      </c>
    </row>
    <row r="388" spans="1:7" s="7" customFormat="1" ht="12.75">
      <c r="A388" s="5">
        <f t="shared" si="5"/>
        <v>384</v>
      </c>
      <c r="B388" s="5" t="s">
        <v>254</v>
      </c>
      <c r="C388" s="17" t="s">
        <v>1070</v>
      </c>
      <c r="D388" s="5" t="s">
        <v>442</v>
      </c>
      <c r="E388" s="5" t="s">
        <v>219</v>
      </c>
      <c r="F388" s="27">
        <v>109.9</v>
      </c>
      <c r="G388" s="14">
        <v>111.3</v>
      </c>
    </row>
    <row r="389" spans="1:7" s="7" customFormat="1" ht="12.75">
      <c r="A389" s="5">
        <f t="shared" si="5"/>
        <v>385</v>
      </c>
      <c r="B389" s="5" t="s">
        <v>260</v>
      </c>
      <c r="C389" s="17" t="s">
        <v>1071</v>
      </c>
      <c r="D389" s="5" t="s">
        <v>446</v>
      </c>
      <c r="E389" s="5" t="s">
        <v>219</v>
      </c>
      <c r="F389" s="27">
        <v>108.6</v>
      </c>
      <c r="G389" s="14">
        <v>109.9</v>
      </c>
    </row>
    <row r="390" spans="1:7" s="7" customFormat="1" ht="12.75">
      <c r="A390" s="5">
        <f aca="true" t="shared" si="6" ref="A390:A453">+A389+1</f>
        <v>386</v>
      </c>
      <c r="B390" s="5" t="s">
        <v>410</v>
      </c>
      <c r="C390" s="17" t="s">
        <v>973</v>
      </c>
      <c r="D390" s="5" t="s">
        <v>506</v>
      </c>
      <c r="E390" s="5" t="s">
        <v>219</v>
      </c>
      <c r="F390" s="27">
        <v>108.3</v>
      </c>
      <c r="G390" s="14">
        <v>109.7</v>
      </c>
    </row>
    <row r="391" spans="1:7" s="7" customFormat="1" ht="12.75">
      <c r="A391" s="5">
        <f t="shared" si="6"/>
        <v>387</v>
      </c>
      <c r="B391" s="5" t="s">
        <v>227</v>
      </c>
      <c r="C391" s="17" t="s">
        <v>1196</v>
      </c>
      <c r="D391" s="5" t="s">
        <v>426</v>
      </c>
      <c r="E391" s="5" t="s">
        <v>219</v>
      </c>
      <c r="F391" s="27">
        <v>108.3</v>
      </c>
      <c r="G391" s="14">
        <v>109.6</v>
      </c>
    </row>
    <row r="392" spans="1:7" s="12" customFormat="1" ht="12.75">
      <c r="A392" s="10">
        <f t="shared" si="6"/>
        <v>388</v>
      </c>
      <c r="B392" s="10" t="s">
        <v>580</v>
      </c>
      <c r="C392" s="30" t="s">
        <v>1072</v>
      </c>
      <c r="D392" s="10" t="s">
        <v>665</v>
      </c>
      <c r="E392" s="10" t="s">
        <v>673</v>
      </c>
      <c r="F392" s="36">
        <v>107.97</v>
      </c>
      <c r="G392" s="6">
        <v>109.34</v>
      </c>
    </row>
    <row r="393" spans="1:7" s="7" customFormat="1" ht="12.75">
      <c r="A393" s="5">
        <f t="shared" si="6"/>
        <v>389</v>
      </c>
      <c r="B393" s="5" t="s">
        <v>312</v>
      </c>
      <c r="C393" s="17" t="s">
        <v>1073</v>
      </c>
      <c r="D393" s="5" t="s">
        <v>425</v>
      </c>
      <c r="E393" s="5" t="s">
        <v>219</v>
      </c>
      <c r="F393" s="27">
        <v>108.4</v>
      </c>
      <c r="G393" s="14">
        <v>109.8</v>
      </c>
    </row>
    <row r="394" spans="1:7" s="7" customFormat="1" ht="12.75">
      <c r="A394" s="5">
        <f t="shared" si="6"/>
        <v>390</v>
      </c>
      <c r="B394" s="5" t="s">
        <v>381</v>
      </c>
      <c r="C394" s="17" t="s">
        <v>1074</v>
      </c>
      <c r="D394" s="5" t="s">
        <v>425</v>
      </c>
      <c r="E394" s="5" t="s">
        <v>219</v>
      </c>
      <c r="F394" s="27">
        <v>108.6</v>
      </c>
      <c r="G394" s="14">
        <v>109.9</v>
      </c>
    </row>
    <row r="395" spans="1:7" s="7" customFormat="1" ht="12.75">
      <c r="A395" s="5">
        <f t="shared" si="6"/>
        <v>391</v>
      </c>
      <c r="B395" s="5" t="s">
        <v>110</v>
      </c>
      <c r="C395" s="17" t="s">
        <v>1075</v>
      </c>
      <c r="D395" s="5" t="s">
        <v>212</v>
      </c>
      <c r="E395" s="5" t="s">
        <v>220</v>
      </c>
      <c r="F395" s="27">
        <v>109.7</v>
      </c>
      <c r="G395" s="14">
        <v>111</v>
      </c>
    </row>
    <row r="396" spans="1:7" s="7" customFormat="1" ht="12.75">
      <c r="A396" s="5">
        <f t="shared" si="6"/>
        <v>392</v>
      </c>
      <c r="B396" s="5" t="s">
        <v>421</v>
      </c>
      <c r="C396" s="17" t="s">
        <v>1076</v>
      </c>
      <c r="D396" s="5" t="s">
        <v>479</v>
      </c>
      <c r="E396" s="5" t="s">
        <v>219</v>
      </c>
      <c r="F396" s="27">
        <v>108.5</v>
      </c>
      <c r="G396" s="14">
        <v>109.9</v>
      </c>
    </row>
    <row r="397" spans="1:7" s="7" customFormat="1" ht="12.75">
      <c r="A397" s="5">
        <f t="shared" si="6"/>
        <v>393</v>
      </c>
      <c r="B397" s="5" t="s">
        <v>624</v>
      </c>
      <c r="C397" s="17" t="s">
        <v>1077</v>
      </c>
      <c r="D397" s="5" t="s">
        <v>684</v>
      </c>
      <c r="E397" s="5" t="s">
        <v>671</v>
      </c>
      <c r="F397" s="27">
        <v>108.3</v>
      </c>
      <c r="G397" s="14">
        <v>109.6</v>
      </c>
    </row>
    <row r="398" spans="1:7" s="7" customFormat="1" ht="12.75">
      <c r="A398" s="5">
        <f t="shared" si="6"/>
        <v>394</v>
      </c>
      <c r="B398" s="5" t="s">
        <v>108</v>
      </c>
      <c r="C398" s="17" t="s">
        <v>1078</v>
      </c>
      <c r="D398" s="5" t="s">
        <v>210</v>
      </c>
      <c r="E398" s="5" t="s">
        <v>220</v>
      </c>
      <c r="F398" s="27">
        <v>109.4</v>
      </c>
      <c r="G398" s="14">
        <v>110.8</v>
      </c>
    </row>
    <row r="399" spans="1:7" s="7" customFormat="1" ht="12.75">
      <c r="A399" s="5">
        <f t="shared" si="6"/>
        <v>395</v>
      </c>
      <c r="B399" s="5" t="s">
        <v>517</v>
      </c>
      <c r="C399" s="17" t="s">
        <v>1079</v>
      </c>
      <c r="D399" s="5" t="s">
        <v>633</v>
      </c>
      <c r="E399" s="5" t="s">
        <v>219</v>
      </c>
      <c r="F399" s="27">
        <v>108.7</v>
      </c>
      <c r="G399" s="14">
        <v>110.1</v>
      </c>
    </row>
    <row r="400" spans="1:7" s="7" customFormat="1" ht="12.75">
      <c r="A400" s="5">
        <f t="shared" si="6"/>
        <v>396</v>
      </c>
      <c r="B400" s="5" t="s">
        <v>546</v>
      </c>
      <c r="C400" s="17" t="s">
        <v>1080</v>
      </c>
      <c r="D400" s="5" t="s">
        <v>644</v>
      </c>
      <c r="E400" s="5" t="s">
        <v>219</v>
      </c>
      <c r="F400" s="27">
        <v>108.6</v>
      </c>
      <c r="G400" s="14">
        <v>109.9</v>
      </c>
    </row>
    <row r="401" spans="1:7" s="7" customFormat="1" ht="12.75">
      <c r="A401" s="5">
        <f t="shared" si="6"/>
        <v>397</v>
      </c>
      <c r="B401" s="5" t="s">
        <v>384</v>
      </c>
      <c r="C401" s="17" t="s">
        <v>1081</v>
      </c>
      <c r="D401" s="5" t="s">
        <v>649</v>
      </c>
      <c r="E401" s="5" t="s">
        <v>671</v>
      </c>
      <c r="F401" s="27">
        <v>108.5</v>
      </c>
      <c r="G401" s="14">
        <v>109.9</v>
      </c>
    </row>
    <row r="402" spans="1:7" s="7" customFormat="1" ht="12.75">
      <c r="A402" s="5">
        <f t="shared" si="6"/>
        <v>398</v>
      </c>
      <c r="B402" s="5" t="s">
        <v>16</v>
      </c>
      <c r="C402" s="17" t="s">
        <v>1082</v>
      </c>
      <c r="D402" s="5" t="s">
        <v>162</v>
      </c>
      <c r="E402" s="5" t="s">
        <v>219</v>
      </c>
      <c r="F402" s="27">
        <v>109.5</v>
      </c>
      <c r="G402" s="14">
        <v>110.8</v>
      </c>
    </row>
    <row r="403" spans="1:7" s="12" customFormat="1" ht="12.75">
      <c r="A403" s="10">
        <f t="shared" si="6"/>
        <v>399</v>
      </c>
      <c r="B403" s="10" t="s">
        <v>578</v>
      </c>
      <c r="C403" s="30" t="s">
        <v>1083</v>
      </c>
      <c r="D403" s="10" t="s">
        <v>663</v>
      </c>
      <c r="E403" s="10" t="s">
        <v>673</v>
      </c>
      <c r="F403" s="36">
        <v>107.97</v>
      </c>
      <c r="G403" s="6">
        <v>109.34</v>
      </c>
    </row>
    <row r="404" spans="1:7" s="7" customFormat="1" ht="12.75">
      <c r="A404" s="5">
        <f t="shared" si="6"/>
        <v>400</v>
      </c>
      <c r="B404" s="5" t="s">
        <v>389</v>
      </c>
      <c r="C404" s="17" t="s">
        <v>1177</v>
      </c>
      <c r="D404" s="5" t="s">
        <v>493</v>
      </c>
      <c r="E404" s="5" t="s">
        <v>219</v>
      </c>
      <c r="F404" s="27">
        <v>108.3</v>
      </c>
      <c r="G404" s="14">
        <v>109.7</v>
      </c>
    </row>
    <row r="405" spans="1:7" s="7" customFormat="1" ht="12.75">
      <c r="A405" s="5">
        <f t="shared" si="6"/>
        <v>401</v>
      </c>
      <c r="B405" s="5" t="s">
        <v>393</v>
      </c>
      <c r="C405" s="17" t="s">
        <v>1212</v>
      </c>
      <c r="D405" s="5" t="s">
        <v>497</v>
      </c>
      <c r="E405" s="5" t="s">
        <v>219</v>
      </c>
      <c r="F405" s="27">
        <v>108.5</v>
      </c>
      <c r="G405" s="14">
        <v>109.9</v>
      </c>
    </row>
    <row r="406" spans="1:7" s="7" customFormat="1" ht="12.75">
      <c r="A406" s="5">
        <f t="shared" si="6"/>
        <v>402</v>
      </c>
      <c r="B406" s="5" t="s">
        <v>511</v>
      </c>
      <c r="C406" s="17" t="s">
        <v>1084</v>
      </c>
      <c r="D406" s="5" t="s">
        <v>628</v>
      </c>
      <c r="E406" s="5" t="s">
        <v>219</v>
      </c>
      <c r="F406" s="27">
        <v>108.5</v>
      </c>
      <c r="G406" s="14">
        <v>109.9</v>
      </c>
    </row>
    <row r="407" spans="1:7" s="7" customFormat="1" ht="12.75">
      <c r="A407" s="5">
        <f t="shared" si="6"/>
        <v>403</v>
      </c>
      <c r="B407" s="5" t="s">
        <v>260</v>
      </c>
      <c r="C407" s="17" t="s">
        <v>1085</v>
      </c>
      <c r="D407" s="5" t="s">
        <v>686</v>
      </c>
      <c r="E407" s="5" t="s">
        <v>671</v>
      </c>
      <c r="F407" s="27">
        <v>109.4</v>
      </c>
      <c r="G407" s="14">
        <v>110.8</v>
      </c>
    </row>
    <row r="408" spans="1:7" s="7" customFormat="1" ht="12.75">
      <c r="A408" s="5">
        <f t="shared" si="6"/>
        <v>404</v>
      </c>
      <c r="B408" s="5" t="s">
        <v>292</v>
      </c>
      <c r="C408" s="17" t="s">
        <v>1086</v>
      </c>
      <c r="D408" s="5" t="s">
        <v>463</v>
      </c>
      <c r="E408" s="5" t="s">
        <v>219</v>
      </c>
      <c r="F408" s="27">
        <v>108.7</v>
      </c>
      <c r="G408" s="14">
        <v>110.1</v>
      </c>
    </row>
    <row r="409" spans="1:7" s="7" customFormat="1" ht="12.75">
      <c r="A409" s="5">
        <f t="shared" si="6"/>
        <v>405</v>
      </c>
      <c r="B409" s="11" t="s">
        <v>1244</v>
      </c>
      <c r="C409" s="17" t="s">
        <v>1087</v>
      </c>
      <c r="D409" s="5" t="s">
        <v>199</v>
      </c>
      <c r="E409" s="5" t="s">
        <v>220</v>
      </c>
      <c r="F409" s="27">
        <v>109.3</v>
      </c>
      <c r="G409" s="14">
        <v>110.7</v>
      </c>
    </row>
    <row r="410" spans="1:7" s="7" customFormat="1" ht="12.75">
      <c r="A410" s="5">
        <f t="shared" si="6"/>
        <v>406</v>
      </c>
      <c r="B410" s="5" t="s">
        <v>285</v>
      </c>
      <c r="C410" s="17" t="s">
        <v>1088</v>
      </c>
      <c r="D410" s="5" t="s">
        <v>458</v>
      </c>
      <c r="E410" s="5" t="s">
        <v>219</v>
      </c>
      <c r="F410" s="27">
        <v>108.3</v>
      </c>
      <c r="G410" s="14">
        <v>109.6</v>
      </c>
    </row>
    <row r="411" spans="1:7" s="7" customFormat="1" ht="12.75">
      <c r="A411" s="5">
        <f t="shared" si="6"/>
        <v>407</v>
      </c>
      <c r="B411" s="5" t="s">
        <v>355</v>
      </c>
      <c r="C411" s="17" t="s">
        <v>1089</v>
      </c>
      <c r="D411" s="5" t="s">
        <v>487</v>
      </c>
      <c r="E411" s="5" t="s">
        <v>219</v>
      </c>
      <c r="F411" s="27">
        <v>108.4</v>
      </c>
      <c r="G411" s="14">
        <v>109.8</v>
      </c>
    </row>
    <row r="412" spans="1:7" s="7" customFormat="1" ht="12.75">
      <c r="A412" s="5">
        <f t="shared" si="6"/>
        <v>408</v>
      </c>
      <c r="B412" s="5" t="s">
        <v>286</v>
      </c>
      <c r="C412" s="17" t="s">
        <v>1090</v>
      </c>
      <c r="D412" s="5" t="s">
        <v>458</v>
      </c>
      <c r="E412" s="5" t="s">
        <v>219</v>
      </c>
      <c r="F412" s="27">
        <v>108.3</v>
      </c>
      <c r="G412" s="14">
        <v>109.7</v>
      </c>
    </row>
    <row r="413" spans="1:7" s="7" customFormat="1" ht="12.75">
      <c r="A413" s="5">
        <f t="shared" si="6"/>
        <v>409</v>
      </c>
      <c r="B413" s="5" t="s">
        <v>284</v>
      </c>
      <c r="C413" s="17" t="s">
        <v>1091</v>
      </c>
      <c r="D413" s="5" t="s">
        <v>454</v>
      </c>
      <c r="E413" s="5" t="s">
        <v>219</v>
      </c>
      <c r="F413" s="27">
        <v>108.3</v>
      </c>
      <c r="G413" s="14">
        <v>109.6</v>
      </c>
    </row>
    <row r="414" spans="1:7" s="7" customFormat="1" ht="12.75">
      <c r="A414" s="5">
        <f t="shared" si="6"/>
        <v>410</v>
      </c>
      <c r="B414" s="5" t="s">
        <v>363</v>
      </c>
      <c r="C414" s="17" t="s">
        <v>1092</v>
      </c>
      <c r="D414" s="5" t="s">
        <v>489</v>
      </c>
      <c r="E414" s="5" t="s">
        <v>219</v>
      </c>
      <c r="F414" s="27">
        <v>108.5</v>
      </c>
      <c r="G414" s="14">
        <v>109.9</v>
      </c>
    </row>
    <row r="415" spans="1:7" s="7" customFormat="1" ht="12.75">
      <c r="A415" s="5">
        <f t="shared" si="6"/>
        <v>411</v>
      </c>
      <c r="B415" s="5" t="s">
        <v>362</v>
      </c>
      <c r="C415" s="17" t="s">
        <v>1093</v>
      </c>
      <c r="D415" s="5" t="s">
        <v>488</v>
      </c>
      <c r="E415" s="5" t="s">
        <v>219</v>
      </c>
      <c r="F415" s="27">
        <v>108.9</v>
      </c>
      <c r="G415" s="14">
        <v>110.2</v>
      </c>
    </row>
    <row r="416" spans="1:7" s="7" customFormat="1" ht="12.75">
      <c r="A416" s="5">
        <f t="shared" si="6"/>
        <v>412</v>
      </c>
      <c r="B416" s="5" t="s">
        <v>399</v>
      </c>
      <c r="C416" s="17" t="s">
        <v>1094</v>
      </c>
      <c r="D416" s="5" t="s">
        <v>491</v>
      </c>
      <c r="E416" s="5" t="s">
        <v>219</v>
      </c>
      <c r="F416" s="27">
        <v>108.5</v>
      </c>
      <c r="G416" s="14">
        <v>109.9</v>
      </c>
    </row>
    <row r="417" spans="1:7" s="7" customFormat="1" ht="12.75">
      <c r="A417" s="5">
        <f t="shared" si="6"/>
        <v>413</v>
      </c>
      <c r="B417" s="8" t="s">
        <v>722</v>
      </c>
      <c r="C417" s="17" t="s">
        <v>1095</v>
      </c>
      <c r="D417" s="5" t="s">
        <v>151</v>
      </c>
      <c r="E417" s="5" t="s">
        <v>220</v>
      </c>
      <c r="F417" s="27">
        <v>109.2</v>
      </c>
      <c r="G417" s="14">
        <v>110.5</v>
      </c>
    </row>
    <row r="418" spans="1:7" s="7" customFormat="1" ht="12.75">
      <c r="A418" s="5">
        <f t="shared" si="6"/>
        <v>414</v>
      </c>
      <c r="B418" s="5" t="s">
        <v>116</v>
      </c>
      <c r="C418" s="17" t="s">
        <v>1096</v>
      </c>
      <c r="D418" s="5" t="s">
        <v>218</v>
      </c>
      <c r="E418" s="5" t="s">
        <v>220</v>
      </c>
      <c r="F418" s="27">
        <v>109.7</v>
      </c>
      <c r="G418" s="14">
        <v>111</v>
      </c>
    </row>
    <row r="419" spans="1:7" s="7" customFormat="1" ht="12.75">
      <c r="A419" s="5">
        <f t="shared" si="6"/>
        <v>415</v>
      </c>
      <c r="B419" s="5" t="s">
        <v>618</v>
      </c>
      <c r="C419" s="17" t="s">
        <v>1097</v>
      </c>
      <c r="D419" s="5" t="s">
        <v>692</v>
      </c>
      <c r="E419" s="5" t="s">
        <v>671</v>
      </c>
      <c r="F419" s="27">
        <v>108.5</v>
      </c>
      <c r="G419" s="14">
        <v>109.9</v>
      </c>
    </row>
    <row r="420" spans="1:7" s="7" customFormat="1" ht="12.75">
      <c r="A420" s="5">
        <f t="shared" si="6"/>
        <v>416</v>
      </c>
      <c r="B420" s="5" t="s">
        <v>3</v>
      </c>
      <c r="C420" s="17" t="s">
        <v>1221</v>
      </c>
      <c r="D420" s="5" t="s">
        <v>150</v>
      </c>
      <c r="E420" s="5" t="s">
        <v>219</v>
      </c>
      <c r="F420" s="27">
        <v>108.9</v>
      </c>
      <c r="G420" s="14">
        <v>110.3</v>
      </c>
    </row>
    <row r="421" spans="1:7" s="7" customFormat="1" ht="12.75">
      <c r="A421" s="5">
        <f t="shared" si="6"/>
        <v>417</v>
      </c>
      <c r="B421" s="5" t="s">
        <v>611</v>
      </c>
      <c r="C421" s="17" t="s">
        <v>1098</v>
      </c>
      <c r="D421" s="5" t="s">
        <v>689</v>
      </c>
      <c r="E421" s="5" t="s">
        <v>671</v>
      </c>
      <c r="F421" s="27">
        <v>108.3</v>
      </c>
      <c r="G421" s="14">
        <v>109.6</v>
      </c>
    </row>
    <row r="422" spans="1:7" s="7" customFormat="1" ht="12.75">
      <c r="A422" s="5">
        <f t="shared" si="6"/>
        <v>418</v>
      </c>
      <c r="B422" s="8" t="s">
        <v>66</v>
      </c>
      <c r="C422" s="17" t="s">
        <v>1099</v>
      </c>
      <c r="D422" s="5" t="s">
        <v>180</v>
      </c>
      <c r="E422" s="5" t="s">
        <v>220</v>
      </c>
      <c r="F422" s="27">
        <v>109</v>
      </c>
      <c r="G422" s="14">
        <v>110.4</v>
      </c>
    </row>
    <row r="423" spans="1:7" s="7" customFormat="1" ht="12.75">
      <c r="A423" s="5">
        <f t="shared" si="6"/>
        <v>419</v>
      </c>
      <c r="B423" s="5" t="s">
        <v>71</v>
      </c>
      <c r="C423" s="17" t="s">
        <v>1100</v>
      </c>
      <c r="D423" s="5" t="s">
        <v>183</v>
      </c>
      <c r="E423" s="5" t="s">
        <v>220</v>
      </c>
      <c r="F423" s="27">
        <v>109.3</v>
      </c>
      <c r="G423" s="14">
        <v>110.7</v>
      </c>
    </row>
    <row r="424" spans="1:7" s="35" customFormat="1" ht="12.75">
      <c r="A424" s="13">
        <f t="shared" si="6"/>
        <v>420</v>
      </c>
      <c r="B424" s="13" t="s">
        <v>75</v>
      </c>
      <c r="C424" s="32" t="s">
        <v>1101</v>
      </c>
      <c r="D424" s="13" t="s">
        <v>187</v>
      </c>
      <c r="E424" s="13" t="s">
        <v>220</v>
      </c>
      <c r="F424" s="33">
        <v>109.4</v>
      </c>
      <c r="G424" s="34">
        <v>110.8</v>
      </c>
    </row>
    <row r="425" spans="1:7" s="7" customFormat="1" ht="12.75">
      <c r="A425" s="5">
        <f t="shared" si="6"/>
        <v>421</v>
      </c>
      <c r="B425" s="5" t="s">
        <v>111</v>
      </c>
      <c r="C425" s="17" t="s">
        <v>1102</v>
      </c>
      <c r="D425" s="5" t="s">
        <v>213</v>
      </c>
      <c r="E425" s="5" t="s">
        <v>220</v>
      </c>
      <c r="F425" s="27">
        <v>108.8</v>
      </c>
      <c r="G425" s="14">
        <v>110.1</v>
      </c>
    </row>
    <row r="426" spans="1:7" s="7" customFormat="1" ht="12.75">
      <c r="A426" s="5">
        <f t="shared" si="6"/>
        <v>422</v>
      </c>
      <c r="B426" s="5" t="s">
        <v>72</v>
      </c>
      <c r="C426" s="17" t="s">
        <v>1103</v>
      </c>
      <c r="D426" s="5" t="s">
        <v>184</v>
      </c>
      <c r="E426" s="5" t="s">
        <v>220</v>
      </c>
      <c r="F426" s="27">
        <v>109.5</v>
      </c>
      <c r="G426" s="14">
        <v>110.8</v>
      </c>
    </row>
    <row r="427" spans="1:7" s="7" customFormat="1" ht="12.75">
      <c r="A427" s="5">
        <f t="shared" si="6"/>
        <v>423</v>
      </c>
      <c r="B427" s="5" t="s">
        <v>537</v>
      </c>
      <c r="C427" s="17" t="s">
        <v>1104</v>
      </c>
      <c r="D427" s="5" t="s">
        <v>640</v>
      </c>
      <c r="E427" s="5" t="s">
        <v>219</v>
      </c>
      <c r="F427" s="27">
        <v>108.3</v>
      </c>
      <c r="G427" s="14">
        <v>109.6</v>
      </c>
    </row>
    <row r="428" spans="1:7" s="7" customFormat="1" ht="12.75">
      <c r="A428" s="5">
        <f t="shared" si="6"/>
        <v>424</v>
      </c>
      <c r="B428" s="5" t="s">
        <v>515</v>
      </c>
      <c r="C428" s="17" t="s">
        <v>1105</v>
      </c>
      <c r="D428" s="5" t="s">
        <v>630</v>
      </c>
      <c r="E428" s="5" t="s">
        <v>219</v>
      </c>
      <c r="F428" s="27">
        <v>108.6</v>
      </c>
      <c r="G428" s="14">
        <v>110</v>
      </c>
    </row>
    <row r="429" spans="1:7" s="7" customFormat="1" ht="12.75">
      <c r="A429" s="5">
        <f t="shared" si="6"/>
        <v>425</v>
      </c>
      <c r="B429" s="5" t="s">
        <v>92</v>
      </c>
      <c r="C429" s="17" t="s">
        <v>1106</v>
      </c>
      <c r="D429" s="5" t="s">
        <v>200</v>
      </c>
      <c r="E429" s="5" t="s">
        <v>220</v>
      </c>
      <c r="F429" s="27">
        <v>109.3</v>
      </c>
      <c r="G429" s="14">
        <v>110.7</v>
      </c>
    </row>
    <row r="430" spans="1:7" s="12" customFormat="1" ht="12.75">
      <c r="A430" s="10">
        <f t="shared" si="6"/>
        <v>426</v>
      </c>
      <c r="B430" s="10" t="s">
        <v>586</v>
      </c>
      <c r="C430" s="30" t="s">
        <v>1107</v>
      </c>
      <c r="D430" s="10" t="s">
        <v>670</v>
      </c>
      <c r="E430" s="10" t="s">
        <v>671</v>
      </c>
      <c r="F430" s="36">
        <v>107.97</v>
      </c>
      <c r="G430" s="6">
        <v>109.34</v>
      </c>
    </row>
    <row r="431" spans="1:7" s="7" customFormat="1" ht="12.75">
      <c r="A431" s="5">
        <f t="shared" si="6"/>
        <v>427</v>
      </c>
      <c r="B431" s="5" t="s">
        <v>579</v>
      </c>
      <c r="C431" s="17" t="s">
        <v>1108</v>
      </c>
      <c r="D431" s="5" t="s">
        <v>664</v>
      </c>
      <c r="E431" s="5" t="s">
        <v>673</v>
      </c>
      <c r="F431" s="27">
        <v>108.4</v>
      </c>
      <c r="G431" s="14">
        <v>109.7</v>
      </c>
    </row>
    <row r="432" spans="1:7" s="7" customFormat="1" ht="12.75">
      <c r="A432" s="5">
        <f t="shared" si="6"/>
        <v>428</v>
      </c>
      <c r="B432" s="5" t="s">
        <v>377</v>
      </c>
      <c r="C432" s="17" t="s">
        <v>1109</v>
      </c>
      <c r="D432" s="5" t="s">
        <v>425</v>
      </c>
      <c r="E432" s="5" t="s">
        <v>219</v>
      </c>
      <c r="F432" s="27">
        <v>108.6</v>
      </c>
      <c r="G432" s="14">
        <v>110</v>
      </c>
    </row>
    <row r="433" spans="1:7" s="22" customFormat="1" ht="12.75">
      <c r="A433" s="5">
        <f t="shared" si="6"/>
        <v>429</v>
      </c>
      <c r="B433" s="5" t="s">
        <v>65</v>
      </c>
      <c r="C433" s="17" t="s">
        <v>1110</v>
      </c>
      <c r="D433" s="5" t="s">
        <v>179</v>
      </c>
      <c r="E433" s="5" t="s">
        <v>220</v>
      </c>
      <c r="F433" s="27">
        <v>109.5</v>
      </c>
      <c r="G433" s="14">
        <v>110.8</v>
      </c>
    </row>
    <row r="434" spans="1:7" s="7" customFormat="1" ht="12" customHeight="1">
      <c r="A434" s="5">
        <f t="shared" si="6"/>
        <v>430</v>
      </c>
      <c r="B434" s="5" t="s">
        <v>233</v>
      </c>
      <c r="C434" s="17" t="s">
        <v>1202</v>
      </c>
      <c r="D434" s="5" t="s">
        <v>425</v>
      </c>
      <c r="E434" s="5" t="s">
        <v>219</v>
      </c>
      <c r="F434" s="27">
        <v>108.3</v>
      </c>
      <c r="G434" s="14">
        <v>109.6</v>
      </c>
    </row>
    <row r="435" spans="1:7" s="7" customFormat="1" ht="12.75">
      <c r="A435" s="5">
        <f t="shared" si="6"/>
        <v>431</v>
      </c>
      <c r="B435" s="5" t="s">
        <v>352</v>
      </c>
      <c r="C435" s="17" t="s">
        <v>1111</v>
      </c>
      <c r="D435" s="5" t="s">
        <v>480</v>
      </c>
      <c r="E435" s="5" t="s">
        <v>219</v>
      </c>
      <c r="F435" s="27">
        <v>108.5</v>
      </c>
      <c r="G435" s="14">
        <v>109.9</v>
      </c>
    </row>
    <row r="436" spans="1:7" s="7" customFormat="1" ht="12.75">
      <c r="A436" s="5">
        <f t="shared" si="6"/>
        <v>432</v>
      </c>
      <c r="B436" s="5" t="s">
        <v>708</v>
      </c>
      <c r="C436" s="17" t="s">
        <v>1112</v>
      </c>
      <c r="D436" s="5" t="s">
        <v>150</v>
      </c>
      <c r="E436" s="5" t="s">
        <v>219</v>
      </c>
      <c r="F436" s="27">
        <v>109</v>
      </c>
      <c r="G436" s="14">
        <v>110.3</v>
      </c>
    </row>
    <row r="437" spans="1:7" s="7" customFormat="1" ht="12.75">
      <c r="A437" s="5">
        <f t="shared" si="6"/>
        <v>433</v>
      </c>
      <c r="B437" s="5" t="s">
        <v>605</v>
      </c>
      <c r="C437" s="17" t="s">
        <v>1113</v>
      </c>
      <c r="D437" s="5" t="s">
        <v>687</v>
      </c>
      <c r="E437" s="5" t="s">
        <v>671</v>
      </c>
      <c r="F437" s="27">
        <v>109.7</v>
      </c>
      <c r="G437" s="14">
        <v>111</v>
      </c>
    </row>
    <row r="438" spans="1:7" s="7" customFormat="1" ht="12.75">
      <c r="A438" s="5">
        <f t="shared" si="6"/>
        <v>434</v>
      </c>
      <c r="B438" s="5" t="s">
        <v>626</v>
      </c>
      <c r="C438" s="17" t="s">
        <v>1114</v>
      </c>
      <c r="D438" s="5" t="s">
        <v>697</v>
      </c>
      <c r="E438" s="5" t="s">
        <v>671</v>
      </c>
      <c r="F438" s="27">
        <v>108.4</v>
      </c>
      <c r="G438" s="14">
        <v>109.8</v>
      </c>
    </row>
    <row r="439" spans="1:7" s="7" customFormat="1" ht="12.75">
      <c r="A439" s="5">
        <f t="shared" si="6"/>
        <v>435</v>
      </c>
      <c r="B439" s="5" t="s">
        <v>19</v>
      </c>
      <c r="C439" s="17" t="s">
        <v>1115</v>
      </c>
      <c r="D439" s="5" t="s">
        <v>642</v>
      </c>
      <c r="E439" s="5" t="s">
        <v>219</v>
      </c>
      <c r="F439" s="27">
        <v>108.3</v>
      </c>
      <c r="G439" s="14">
        <v>109.6</v>
      </c>
    </row>
    <row r="440" spans="1:7" s="7" customFormat="1" ht="12.75">
      <c r="A440" s="5">
        <f t="shared" si="6"/>
        <v>436</v>
      </c>
      <c r="B440" s="5" t="s">
        <v>558</v>
      </c>
      <c r="C440" s="17" t="s">
        <v>1116</v>
      </c>
      <c r="D440" s="5" t="s">
        <v>641</v>
      </c>
      <c r="E440" s="5" t="s">
        <v>219</v>
      </c>
      <c r="F440" s="27">
        <v>108.8</v>
      </c>
      <c r="G440" s="14">
        <v>110.1</v>
      </c>
    </row>
    <row r="441" spans="1:7" s="7" customFormat="1" ht="12.75">
      <c r="A441" s="5">
        <f t="shared" si="6"/>
        <v>437</v>
      </c>
      <c r="B441" s="5" t="s">
        <v>405</v>
      </c>
      <c r="C441" s="17" t="s">
        <v>1213</v>
      </c>
      <c r="D441" s="5" t="s">
        <v>504</v>
      </c>
      <c r="E441" s="5" t="s">
        <v>219</v>
      </c>
      <c r="F441" s="27">
        <v>108.3</v>
      </c>
      <c r="G441" s="14">
        <v>109.6</v>
      </c>
    </row>
    <row r="442" spans="1:7" s="7" customFormat="1" ht="12.75">
      <c r="A442" s="5">
        <f t="shared" si="6"/>
        <v>438</v>
      </c>
      <c r="B442" s="5" t="s">
        <v>601</v>
      </c>
      <c r="C442" s="17" t="s">
        <v>1117</v>
      </c>
      <c r="D442" s="5" t="s">
        <v>684</v>
      </c>
      <c r="E442" s="5" t="s">
        <v>671</v>
      </c>
      <c r="F442" s="27">
        <v>108.3</v>
      </c>
      <c r="G442" s="14">
        <v>109.6</v>
      </c>
    </row>
    <row r="443" spans="1:7" s="7" customFormat="1" ht="12.75">
      <c r="A443" s="5">
        <f t="shared" si="6"/>
        <v>439</v>
      </c>
      <c r="B443" s="5" t="s">
        <v>87</v>
      </c>
      <c r="C443" s="17" t="s">
        <v>1118</v>
      </c>
      <c r="D443" s="5" t="s">
        <v>195</v>
      </c>
      <c r="E443" s="5" t="s">
        <v>220</v>
      </c>
      <c r="F443" s="27">
        <v>108.9</v>
      </c>
      <c r="G443" s="14">
        <v>110.3</v>
      </c>
    </row>
    <row r="444" spans="1:7" s="7" customFormat="1" ht="12.75">
      <c r="A444" s="5">
        <f t="shared" si="6"/>
        <v>440</v>
      </c>
      <c r="B444" s="5" t="s">
        <v>709</v>
      </c>
      <c r="C444" s="17" t="s">
        <v>1119</v>
      </c>
      <c r="D444" s="5" t="s">
        <v>490</v>
      </c>
      <c r="E444" s="5" t="s">
        <v>219</v>
      </c>
      <c r="F444" s="27">
        <v>108.3</v>
      </c>
      <c r="G444" s="14">
        <v>109.7</v>
      </c>
    </row>
    <row r="445" spans="1:7" s="7" customFormat="1" ht="12.75">
      <c r="A445" s="5">
        <f t="shared" si="6"/>
        <v>441</v>
      </c>
      <c r="B445" s="5" t="s">
        <v>269</v>
      </c>
      <c r="C445" s="17" t="s">
        <v>1120</v>
      </c>
      <c r="D445" s="5" t="s">
        <v>453</v>
      </c>
      <c r="E445" s="5" t="s">
        <v>219</v>
      </c>
      <c r="F445" s="27">
        <v>108.3</v>
      </c>
      <c r="G445" s="14">
        <v>109.6</v>
      </c>
    </row>
    <row r="446" spans="1:7" s="7" customFormat="1" ht="12.75">
      <c r="A446" s="5">
        <f t="shared" si="6"/>
        <v>442</v>
      </c>
      <c r="B446" s="5" t="s">
        <v>723</v>
      </c>
      <c r="C446" s="17" t="s">
        <v>1200</v>
      </c>
      <c r="D446" s="5" t="s">
        <v>427</v>
      </c>
      <c r="E446" s="5" t="s">
        <v>219</v>
      </c>
      <c r="F446" s="27">
        <v>108.3</v>
      </c>
      <c r="G446" s="14">
        <v>109.6</v>
      </c>
    </row>
    <row r="447" spans="1:7" s="7" customFormat="1" ht="12.75">
      <c r="A447" s="5">
        <f t="shared" si="6"/>
        <v>443</v>
      </c>
      <c r="B447" s="5" t="s">
        <v>17</v>
      </c>
      <c r="C447" s="17" t="s">
        <v>1121</v>
      </c>
      <c r="D447" s="5" t="s">
        <v>163</v>
      </c>
      <c r="E447" s="5" t="s">
        <v>220</v>
      </c>
      <c r="F447" s="27">
        <v>108.9</v>
      </c>
      <c r="G447" s="14">
        <v>110.3</v>
      </c>
    </row>
    <row r="448" spans="1:7" s="7" customFormat="1" ht="12.75">
      <c r="A448" s="5">
        <f t="shared" si="6"/>
        <v>444</v>
      </c>
      <c r="B448" s="5" t="s">
        <v>604</v>
      </c>
      <c r="C448" s="17" t="s">
        <v>1122</v>
      </c>
      <c r="D448" s="5" t="s">
        <v>684</v>
      </c>
      <c r="E448" s="5" t="s">
        <v>671</v>
      </c>
      <c r="F448" s="27">
        <v>108.3</v>
      </c>
      <c r="G448" s="14">
        <v>109.6</v>
      </c>
    </row>
    <row r="449" spans="1:7" s="7" customFormat="1" ht="12.75">
      <c r="A449" s="5">
        <f t="shared" si="6"/>
        <v>445</v>
      </c>
      <c r="B449" s="5" t="s">
        <v>403</v>
      </c>
      <c r="C449" s="17" t="s">
        <v>1188</v>
      </c>
      <c r="D449" s="5" t="s">
        <v>502</v>
      </c>
      <c r="E449" s="5" t="s">
        <v>219</v>
      </c>
      <c r="F449" s="27">
        <v>108.9</v>
      </c>
      <c r="G449" s="14">
        <v>110.3</v>
      </c>
    </row>
    <row r="450" spans="1:7" s="7" customFormat="1" ht="12.75">
      <c r="A450" s="5">
        <f t="shared" si="6"/>
        <v>446</v>
      </c>
      <c r="B450" s="5" t="s">
        <v>724</v>
      </c>
      <c r="C450" s="17" t="s">
        <v>1123</v>
      </c>
      <c r="D450" s="5" t="s">
        <v>152</v>
      </c>
      <c r="E450" s="5" t="s">
        <v>220</v>
      </c>
      <c r="F450" s="27">
        <v>108.6</v>
      </c>
      <c r="G450" s="14">
        <v>109.9</v>
      </c>
    </row>
    <row r="451" spans="1:7" s="7" customFormat="1" ht="12.75">
      <c r="A451" s="5">
        <f t="shared" si="6"/>
        <v>447</v>
      </c>
      <c r="B451" s="5" t="s">
        <v>288</v>
      </c>
      <c r="C451" s="17" t="s">
        <v>1124</v>
      </c>
      <c r="D451" s="5" t="s">
        <v>459</v>
      </c>
      <c r="E451" s="5" t="s">
        <v>219</v>
      </c>
      <c r="F451" s="27">
        <v>108.4</v>
      </c>
      <c r="G451" s="14">
        <v>109.8</v>
      </c>
    </row>
    <row r="452" spans="1:7" s="7" customFormat="1" ht="12.75">
      <c r="A452" s="5">
        <f t="shared" si="6"/>
        <v>448</v>
      </c>
      <c r="B452" s="5" t="s">
        <v>401</v>
      </c>
      <c r="C452" s="17" t="s">
        <v>1186</v>
      </c>
      <c r="D452" s="5" t="s">
        <v>501</v>
      </c>
      <c r="E452" s="5" t="s">
        <v>219</v>
      </c>
      <c r="F452" s="27">
        <v>108.3</v>
      </c>
      <c r="G452" s="14">
        <v>109.6</v>
      </c>
    </row>
    <row r="453" spans="1:7" s="7" customFormat="1" ht="12.75">
      <c r="A453" s="5">
        <f t="shared" si="6"/>
        <v>449</v>
      </c>
      <c r="B453" s="5" t="s">
        <v>332</v>
      </c>
      <c r="C453" s="17" t="s">
        <v>1125</v>
      </c>
      <c r="D453" s="5" t="s">
        <v>473</v>
      </c>
      <c r="E453" s="5" t="s">
        <v>219</v>
      </c>
      <c r="F453" s="27">
        <v>109.2</v>
      </c>
      <c r="G453" s="14">
        <v>110.6</v>
      </c>
    </row>
    <row r="454" spans="1:7" s="7" customFormat="1" ht="12.75">
      <c r="A454" s="5">
        <f aca="true" t="shared" si="7" ref="A454:A517">+A453+1</f>
        <v>450</v>
      </c>
      <c r="B454" s="5" t="s">
        <v>277</v>
      </c>
      <c r="C454" s="17" t="s">
        <v>1126</v>
      </c>
      <c r="D454" s="5" t="s">
        <v>454</v>
      </c>
      <c r="E454" s="5" t="s">
        <v>219</v>
      </c>
      <c r="F454" s="27">
        <v>108.3</v>
      </c>
      <c r="G454" s="14">
        <v>109.6</v>
      </c>
    </row>
    <row r="455" spans="1:7" s="7" customFormat="1" ht="12.75">
      <c r="A455" s="5">
        <f t="shared" si="7"/>
        <v>451</v>
      </c>
      <c r="B455" s="5" t="s">
        <v>96</v>
      </c>
      <c r="C455" s="17" t="s">
        <v>1127</v>
      </c>
      <c r="D455" s="5" t="s">
        <v>205</v>
      </c>
      <c r="E455" s="5" t="s">
        <v>220</v>
      </c>
      <c r="F455" s="27">
        <v>109.2</v>
      </c>
      <c r="G455" s="14">
        <v>110.6</v>
      </c>
    </row>
    <row r="456" spans="1:7" s="7" customFormat="1" ht="12.75">
      <c r="A456" s="5">
        <f t="shared" si="7"/>
        <v>452</v>
      </c>
      <c r="B456" s="5" t="s">
        <v>378</v>
      </c>
      <c r="C456" s="17" t="s">
        <v>1165</v>
      </c>
      <c r="D456" s="5" t="s">
        <v>490</v>
      </c>
      <c r="E456" s="5" t="s">
        <v>219</v>
      </c>
      <c r="F456" s="27">
        <v>108.3</v>
      </c>
      <c r="G456" s="14">
        <v>109.6</v>
      </c>
    </row>
    <row r="457" spans="1:7" s="7" customFormat="1" ht="12.75">
      <c r="A457" s="5">
        <f t="shared" si="7"/>
        <v>453</v>
      </c>
      <c r="B457" s="5" t="s">
        <v>315</v>
      </c>
      <c r="C457" s="17" t="s">
        <v>1211</v>
      </c>
      <c r="D457" s="5" t="s">
        <v>465</v>
      </c>
      <c r="E457" s="5" t="s">
        <v>219</v>
      </c>
      <c r="F457" s="27">
        <v>108.3</v>
      </c>
      <c r="G457" s="14">
        <v>109.6</v>
      </c>
    </row>
    <row r="458" spans="1:7" s="7" customFormat="1" ht="12.75">
      <c r="A458" s="5">
        <f t="shared" si="7"/>
        <v>454</v>
      </c>
      <c r="B458" s="5" t="s">
        <v>519</v>
      </c>
      <c r="C458" s="17" t="s">
        <v>1128</v>
      </c>
      <c r="D458" s="5" t="s">
        <v>635</v>
      </c>
      <c r="E458" s="5" t="s">
        <v>219</v>
      </c>
      <c r="F458" s="27">
        <v>108.5</v>
      </c>
      <c r="G458" s="14">
        <v>109.9</v>
      </c>
    </row>
    <row r="459" spans="1:7" s="12" customFormat="1" ht="12.75">
      <c r="A459" s="10">
        <f t="shared" si="7"/>
        <v>455</v>
      </c>
      <c r="B459" s="10" t="s">
        <v>572</v>
      </c>
      <c r="C459" s="30" t="s">
        <v>1129</v>
      </c>
      <c r="D459" s="10" t="s">
        <v>658</v>
      </c>
      <c r="E459" s="10" t="s">
        <v>673</v>
      </c>
      <c r="F459" s="36">
        <v>107.97</v>
      </c>
      <c r="G459" s="6">
        <v>109.34</v>
      </c>
    </row>
    <row r="460" spans="1:7" s="7" customFormat="1" ht="12.75">
      <c r="A460" s="5">
        <f t="shared" si="7"/>
        <v>456</v>
      </c>
      <c r="B460" s="5" t="s">
        <v>278</v>
      </c>
      <c r="C460" s="17" t="s">
        <v>1130</v>
      </c>
      <c r="D460" s="5" t="s">
        <v>454</v>
      </c>
      <c r="E460" s="5" t="s">
        <v>219</v>
      </c>
      <c r="F460" s="27">
        <v>108.3</v>
      </c>
      <c r="G460" s="14">
        <v>109.6</v>
      </c>
    </row>
    <row r="461" spans="1:7" s="7" customFormat="1" ht="12.75">
      <c r="A461" s="5">
        <f t="shared" si="7"/>
        <v>457</v>
      </c>
      <c r="B461" s="5" t="s">
        <v>608</v>
      </c>
      <c r="C461" s="17" t="s">
        <v>1131</v>
      </c>
      <c r="D461" s="5" t="s">
        <v>684</v>
      </c>
      <c r="E461" s="5" t="s">
        <v>671</v>
      </c>
      <c r="F461" s="27">
        <v>108.3</v>
      </c>
      <c r="G461" s="14">
        <v>109.6</v>
      </c>
    </row>
    <row r="462" spans="1:7" s="7" customFormat="1" ht="12.75">
      <c r="A462" s="5">
        <f t="shared" si="7"/>
        <v>458</v>
      </c>
      <c r="B462" s="5" t="s">
        <v>360</v>
      </c>
      <c r="C462" s="17" t="s">
        <v>1132</v>
      </c>
      <c r="D462" s="5" t="s">
        <v>634</v>
      </c>
      <c r="E462" s="5" t="s">
        <v>219</v>
      </c>
      <c r="F462" s="27">
        <v>108.7</v>
      </c>
      <c r="G462" s="14">
        <v>110</v>
      </c>
    </row>
    <row r="463" spans="1:7" s="7" customFormat="1" ht="12.75">
      <c r="A463" s="5">
        <f t="shared" si="7"/>
        <v>459</v>
      </c>
      <c r="B463" s="5" t="s">
        <v>353</v>
      </c>
      <c r="C463" s="17" t="s">
        <v>1133</v>
      </c>
      <c r="D463" s="5" t="s">
        <v>480</v>
      </c>
      <c r="E463" s="5" t="s">
        <v>219</v>
      </c>
      <c r="F463" s="27">
        <v>108.8</v>
      </c>
      <c r="G463" s="14">
        <v>110.2</v>
      </c>
    </row>
    <row r="464" spans="1:7" s="7" customFormat="1" ht="12.75">
      <c r="A464" s="5">
        <f t="shared" si="7"/>
        <v>460</v>
      </c>
      <c r="B464" s="5" t="s">
        <v>422</v>
      </c>
      <c r="C464" s="17" t="s">
        <v>1134</v>
      </c>
      <c r="D464" s="5" t="s">
        <v>463</v>
      </c>
      <c r="E464" s="5" t="s">
        <v>219</v>
      </c>
      <c r="F464" s="27">
        <v>108.3</v>
      </c>
      <c r="G464" s="14">
        <v>109.7</v>
      </c>
    </row>
    <row r="465" spans="1:7" s="12" customFormat="1" ht="12.75">
      <c r="A465" s="10">
        <f t="shared" si="7"/>
        <v>461</v>
      </c>
      <c r="B465" s="10" t="s">
        <v>569</v>
      </c>
      <c r="C465" s="30" t="s">
        <v>1135</v>
      </c>
      <c r="D465" s="10" t="s">
        <v>654</v>
      </c>
      <c r="E465" s="10" t="s">
        <v>672</v>
      </c>
      <c r="F465" s="36">
        <v>107.97</v>
      </c>
      <c r="G465" s="6">
        <v>109.34</v>
      </c>
    </row>
    <row r="466" spans="1:7" s="7" customFormat="1" ht="12.75">
      <c r="A466" s="5">
        <f t="shared" si="7"/>
        <v>462</v>
      </c>
      <c r="B466" s="5" t="s">
        <v>12</v>
      </c>
      <c r="C466" s="17" t="s">
        <v>1136</v>
      </c>
      <c r="D466" s="5" t="s">
        <v>159</v>
      </c>
      <c r="E466" s="5" t="s">
        <v>220</v>
      </c>
      <c r="F466" s="27">
        <v>109.2</v>
      </c>
      <c r="G466" s="14">
        <v>110.6</v>
      </c>
    </row>
    <row r="467" spans="1:7" s="12" customFormat="1" ht="12.75">
      <c r="A467" s="10">
        <f t="shared" si="7"/>
        <v>463</v>
      </c>
      <c r="B467" s="10" t="s">
        <v>567</v>
      </c>
      <c r="C467" s="30" t="s">
        <v>1137</v>
      </c>
      <c r="D467" s="10" t="s">
        <v>654</v>
      </c>
      <c r="E467" s="10" t="s">
        <v>672</v>
      </c>
      <c r="F467" s="36">
        <v>107.97</v>
      </c>
      <c r="G467" s="6">
        <v>109.34</v>
      </c>
    </row>
    <row r="468" spans="1:7" s="12" customFormat="1" ht="12.75">
      <c r="A468" s="10">
        <f t="shared" si="7"/>
        <v>464</v>
      </c>
      <c r="B468" s="10" t="s">
        <v>574</v>
      </c>
      <c r="C468" s="30" t="s">
        <v>1138</v>
      </c>
      <c r="D468" s="10" t="s">
        <v>659</v>
      </c>
      <c r="E468" s="10" t="s">
        <v>673</v>
      </c>
      <c r="F468" s="36">
        <v>107.97</v>
      </c>
      <c r="G468" s="6">
        <v>109.34</v>
      </c>
    </row>
    <row r="469" spans="1:7" s="7" customFormat="1" ht="12.75">
      <c r="A469" s="5">
        <f t="shared" si="7"/>
        <v>465</v>
      </c>
      <c r="B469" s="5" t="s">
        <v>226</v>
      </c>
      <c r="C469" s="17" t="s">
        <v>1139</v>
      </c>
      <c r="D469" s="5" t="s">
        <v>425</v>
      </c>
      <c r="E469" s="5" t="s">
        <v>219</v>
      </c>
      <c r="F469" s="27">
        <v>108.4</v>
      </c>
      <c r="G469" s="14">
        <v>109.7</v>
      </c>
    </row>
    <row r="470" spans="1:7" s="7" customFormat="1" ht="12.75">
      <c r="A470" s="5">
        <f t="shared" si="7"/>
        <v>466</v>
      </c>
      <c r="B470" s="5" t="s">
        <v>237</v>
      </c>
      <c r="C470" s="17" t="s">
        <v>1206</v>
      </c>
      <c r="D470" s="5" t="s">
        <v>427</v>
      </c>
      <c r="E470" s="5" t="s">
        <v>219</v>
      </c>
      <c r="F470" s="27">
        <v>108.3</v>
      </c>
      <c r="G470" s="14">
        <v>109.6</v>
      </c>
    </row>
    <row r="471" spans="1:7" s="12" customFormat="1" ht="12.75">
      <c r="A471" s="10">
        <f t="shared" si="7"/>
        <v>467</v>
      </c>
      <c r="B471" s="10" t="s">
        <v>582</v>
      </c>
      <c r="C471" s="30" t="s">
        <v>1140</v>
      </c>
      <c r="D471" s="10" t="s">
        <v>667</v>
      </c>
      <c r="E471" s="10" t="s">
        <v>673</v>
      </c>
      <c r="F471" s="36">
        <v>107.97</v>
      </c>
      <c r="G471" s="6">
        <v>109.34</v>
      </c>
    </row>
    <row r="472" spans="1:7" s="7" customFormat="1" ht="12.75">
      <c r="A472" s="5">
        <f t="shared" si="7"/>
        <v>468</v>
      </c>
      <c r="B472" s="5" t="s">
        <v>331</v>
      </c>
      <c r="C472" s="17" t="s">
        <v>1141</v>
      </c>
      <c r="D472" s="5" t="s">
        <v>472</v>
      </c>
      <c r="E472" s="5" t="s">
        <v>219</v>
      </c>
      <c r="F472" s="27">
        <v>108.7</v>
      </c>
      <c r="G472" s="14">
        <v>110.1</v>
      </c>
    </row>
    <row r="473" spans="1:7" s="7" customFormat="1" ht="12.75">
      <c r="A473" s="5">
        <f t="shared" si="7"/>
        <v>469</v>
      </c>
      <c r="B473" s="5" t="s">
        <v>406</v>
      </c>
      <c r="C473" s="17" t="s">
        <v>1214</v>
      </c>
      <c r="D473" s="5" t="s">
        <v>505</v>
      </c>
      <c r="E473" s="5" t="s">
        <v>219</v>
      </c>
      <c r="F473" s="27">
        <v>108.5</v>
      </c>
      <c r="G473" s="14">
        <v>109.9</v>
      </c>
    </row>
    <row r="474" spans="1:7" s="7" customFormat="1" ht="12.75">
      <c r="A474" s="5">
        <f t="shared" si="7"/>
        <v>470</v>
      </c>
      <c r="B474" s="5" t="s">
        <v>80</v>
      </c>
      <c r="C474" s="17" t="s">
        <v>1142</v>
      </c>
      <c r="D474" s="5" t="s">
        <v>193</v>
      </c>
      <c r="E474" s="5" t="s">
        <v>220</v>
      </c>
      <c r="F474" s="27">
        <v>109.5</v>
      </c>
      <c r="G474" s="14">
        <v>110.9</v>
      </c>
    </row>
    <row r="475" spans="1:7" s="7" customFormat="1" ht="12.75">
      <c r="A475" s="5">
        <f t="shared" si="7"/>
        <v>471</v>
      </c>
      <c r="B475" s="5" t="s">
        <v>596</v>
      </c>
      <c r="C475" s="17" t="s">
        <v>1143</v>
      </c>
      <c r="D475" s="5" t="s">
        <v>683</v>
      </c>
      <c r="E475" s="5" t="s">
        <v>671</v>
      </c>
      <c r="F475" s="27">
        <v>108.3</v>
      </c>
      <c r="G475" s="14">
        <v>109.6</v>
      </c>
    </row>
    <row r="476" spans="1:7" s="7" customFormat="1" ht="12.75">
      <c r="A476" s="5">
        <f t="shared" si="7"/>
        <v>472</v>
      </c>
      <c r="B476" s="5" t="s">
        <v>289</v>
      </c>
      <c r="C476" s="17" t="s">
        <v>1144</v>
      </c>
      <c r="D476" s="5" t="s">
        <v>460</v>
      </c>
      <c r="E476" s="5" t="s">
        <v>219</v>
      </c>
      <c r="F476" s="27">
        <v>108.7</v>
      </c>
      <c r="G476" s="14">
        <v>110</v>
      </c>
    </row>
    <row r="477" spans="1:7" s="7" customFormat="1" ht="12.75">
      <c r="A477" s="5">
        <f t="shared" si="7"/>
        <v>473</v>
      </c>
      <c r="B477" s="5" t="s">
        <v>518</v>
      </c>
      <c r="C477" s="17" t="s">
        <v>1145</v>
      </c>
      <c r="D477" s="5" t="s">
        <v>634</v>
      </c>
      <c r="E477" s="5" t="s">
        <v>219</v>
      </c>
      <c r="F477" s="27">
        <v>108.7</v>
      </c>
      <c r="G477" s="14">
        <v>110</v>
      </c>
    </row>
    <row r="478" spans="1:7" s="7" customFormat="1" ht="12.75">
      <c r="A478" s="5">
        <f t="shared" si="7"/>
        <v>474</v>
      </c>
      <c r="B478" s="5" t="s">
        <v>398</v>
      </c>
      <c r="C478" s="17" t="s">
        <v>1184</v>
      </c>
      <c r="D478" s="5" t="s">
        <v>500</v>
      </c>
      <c r="E478" s="5" t="s">
        <v>219</v>
      </c>
      <c r="F478" s="27">
        <v>108.9</v>
      </c>
      <c r="G478" s="14">
        <v>110.2</v>
      </c>
    </row>
    <row r="479" spans="1:7" s="7" customFormat="1" ht="12.75">
      <c r="A479" s="5">
        <f t="shared" si="7"/>
        <v>475</v>
      </c>
      <c r="B479" s="5" t="s">
        <v>528</v>
      </c>
      <c r="C479" s="17" t="s">
        <v>1146</v>
      </c>
      <c r="D479" s="5" t="s">
        <v>637</v>
      </c>
      <c r="E479" s="5" t="s">
        <v>219</v>
      </c>
      <c r="F479" s="27">
        <v>108.3</v>
      </c>
      <c r="G479" s="14">
        <v>109.6</v>
      </c>
    </row>
    <row r="480" spans="1:7" s="7" customFormat="1" ht="12.75">
      <c r="A480" s="5">
        <f t="shared" si="7"/>
        <v>476</v>
      </c>
      <c r="B480" s="5" t="s">
        <v>313</v>
      </c>
      <c r="C480" s="18" t="s">
        <v>1162</v>
      </c>
      <c r="D480" s="5" t="s">
        <v>425</v>
      </c>
      <c r="E480" s="5" t="s">
        <v>219</v>
      </c>
      <c r="F480" s="27">
        <v>108.3</v>
      </c>
      <c r="G480" s="14">
        <v>109.6</v>
      </c>
    </row>
    <row r="481" spans="1:7" s="7" customFormat="1" ht="12.75">
      <c r="A481" s="5">
        <f t="shared" si="7"/>
        <v>477</v>
      </c>
      <c r="B481" s="5" t="s">
        <v>408</v>
      </c>
      <c r="C481" s="17" t="s">
        <v>1191</v>
      </c>
      <c r="D481" s="5" t="s">
        <v>499</v>
      </c>
      <c r="E481" s="5" t="s">
        <v>219</v>
      </c>
      <c r="F481" s="27">
        <v>108.7</v>
      </c>
      <c r="G481" s="14">
        <v>110.1</v>
      </c>
    </row>
    <row r="482" spans="1:7" s="7" customFormat="1" ht="12.75">
      <c r="A482" s="5">
        <f t="shared" si="7"/>
        <v>478</v>
      </c>
      <c r="B482" s="5" t="s">
        <v>402</v>
      </c>
      <c r="C482" s="17" t="s">
        <v>1187</v>
      </c>
      <c r="D482" s="5" t="s">
        <v>494</v>
      </c>
      <c r="E482" s="5" t="s">
        <v>219</v>
      </c>
      <c r="F482" s="27">
        <v>108.6</v>
      </c>
      <c r="G482" s="14">
        <v>109.9</v>
      </c>
    </row>
    <row r="483" spans="1:7" s="7" customFormat="1" ht="12.75">
      <c r="A483" s="5">
        <f t="shared" si="7"/>
        <v>479</v>
      </c>
      <c r="B483" s="5" t="s">
        <v>314</v>
      </c>
      <c r="C483" s="17" t="s">
        <v>1210</v>
      </c>
      <c r="D483" s="5" t="s">
        <v>425</v>
      </c>
      <c r="E483" s="5" t="s">
        <v>219</v>
      </c>
      <c r="F483" s="27">
        <v>108.3</v>
      </c>
      <c r="G483" s="14">
        <v>109.6</v>
      </c>
    </row>
    <row r="484" spans="1:7" s="7" customFormat="1" ht="12.75">
      <c r="A484" s="5">
        <f t="shared" si="7"/>
        <v>480</v>
      </c>
      <c r="B484" s="5" t="s">
        <v>521</v>
      </c>
      <c r="C484" s="17" t="s">
        <v>1147</v>
      </c>
      <c r="D484" s="5" t="s">
        <v>637</v>
      </c>
      <c r="E484" s="5" t="s">
        <v>219</v>
      </c>
      <c r="F484" s="27">
        <v>108.3</v>
      </c>
      <c r="G484" s="14">
        <v>109.6</v>
      </c>
    </row>
    <row r="485" spans="1:7" s="7" customFormat="1" ht="12.75">
      <c r="A485" s="5">
        <f t="shared" si="7"/>
        <v>481</v>
      </c>
      <c r="B485" s="5" t="s">
        <v>267</v>
      </c>
      <c r="C485" s="17" t="s">
        <v>1148</v>
      </c>
      <c r="D485" s="5" t="s">
        <v>443</v>
      </c>
      <c r="E485" s="5" t="s">
        <v>219</v>
      </c>
      <c r="F485" s="27">
        <v>109.1</v>
      </c>
      <c r="G485" s="14">
        <v>110.5</v>
      </c>
    </row>
    <row r="486" spans="1:7" s="7" customFormat="1" ht="12.75">
      <c r="A486" s="5">
        <f t="shared" si="7"/>
        <v>482</v>
      </c>
      <c r="B486" s="5" t="s">
        <v>293</v>
      </c>
      <c r="C486" s="17" t="s">
        <v>1149</v>
      </c>
      <c r="D486" s="5" t="s">
        <v>732</v>
      </c>
      <c r="E486" s="5" t="s">
        <v>219</v>
      </c>
      <c r="F486" s="27">
        <v>108.5</v>
      </c>
      <c r="G486" s="14">
        <v>109.9</v>
      </c>
    </row>
    <row r="487" spans="1:7" s="7" customFormat="1" ht="12.75">
      <c r="A487" s="5">
        <f t="shared" si="7"/>
        <v>483</v>
      </c>
      <c r="B487" s="9" t="s">
        <v>584</v>
      </c>
      <c r="C487" s="17" t="s">
        <v>1150</v>
      </c>
      <c r="D487" s="9" t="s">
        <v>669</v>
      </c>
      <c r="E487" s="9" t="s">
        <v>219</v>
      </c>
      <c r="F487" s="27">
        <v>108.4</v>
      </c>
      <c r="G487" s="14">
        <v>109.8</v>
      </c>
    </row>
    <row r="488" spans="1:7" s="7" customFormat="1" ht="12.75">
      <c r="A488" s="5">
        <f t="shared" si="7"/>
        <v>484</v>
      </c>
      <c r="B488" s="9" t="s">
        <v>585</v>
      </c>
      <c r="C488" s="17" t="s">
        <v>980</v>
      </c>
      <c r="D488" s="9" t="s">
        <v>630</v>
      </c>
      <c r="E488" s="9" t="s">
        <v>219</v>
      </c>
      <c r="F488" s="27">
        <v>108.8</v>
      </c>
      <c r="G488" s="14">
        <v>110.2</v>
      </c>
    </row>
    <row r="489" spans="1:7" s="7" customFormat="1" ht="12.75">
      <c r="A489" s="5">
        <f t="shared" si="7"/>
        <v>485</v>
      </c>
      <c r="B489" s="9" t="s">
        <v>423</v>
      </c>
      <c r="C489" s="17" t="s">
        <v>1215</v>
      </c>
      <c r="D489" s="9" t="s">
        <v>427</v>
      </c>
      <c r="E489" s="5" t="s">
        <v>219</v>
      </c>
      <c r="F489" s="27">
        <v>108.3</v>
      </c>
      <c r="G489" s="14">
        <v>109.6</v>
      </c>
    </row>
    <row r="490" spans="1:7" s="7" customFormat="1" ht="12.75">
      <c r="A490" s="5">
        <f t="shared" si="7"/>
        <v>486</v>
      </c>
      <c r="B490" s="5" t="s">
        <v>710</v>
      </c>
      <c r="C490" s="17" t="s">
        <v>1151</v>
      </c>
      <c r="D490" s="5" t="s">
        <v>454</v>
      </c>
      <c r="E490" s="5" t="s">
        <v>219</v>
      </c>
      <c r="F490" s="27">
        <v>108.3</v>
      </c>
      <c r="G490" s="14">
        <v>109.6</v>
      </c>
    </row>
    <row r="491" spans="1:7" s="7" customFormat="1" ht="12.75">
      <c r="A491" s="5">
        <f t="shared" si="7"/>
        <v>487</v>
      </c>
      <c r="B491" s="5" t="s">
        <v>701</v>
      </c>
      <c r="C491" s="17" t="s">
        <v>1152</v>
      </c>
      <c r="D491" s="5" t="s">
        <v>170</v>
      </c>
      <c r="E491" s="5" t="s">
        <v>220</v>
      </c>
      <c r="F491" s="27">
        <v>108.3</v>
      </c>
      <c r="G491" s="14">
        <v>109.6</v>
      </c>
    </row>
    <row r="492" spans="1:7" s="7" customFormat="1" ht="12.75">
      <c r="A492" s="5">
        <f t="shared" si="7"/>
        <v>488</v>
      </c>
      <c r="B492" s="5" t="s">
        <v>711</v>
      </c>
      <c r="C492" s="17" t="s">
        <v>1216</v>
      </c>
      <c r="D492" s="5" t="s">
        <v>496</v>
      </c>
      <c r="E492" s="5" t="s">
        <v>219</v>
      </c>
      <c r="F492" s="27">
        <v>108.3</v>
      </c>
      <c r="G492" s="14">
        <v>109.7</v>
      </c>
    </row>
    <row r="493" spans="1:7" s="7" customFormat="1" ht="12.75">
      <c r="A493" s="5">
        <f t="shared" si="7"/>
        <v>489</v>
      </c>
      <c r="B493" s="11" t="s">
        <v>719</v>
      </c>
      <c r="C493" s="17" t="s">
        <v>1153</v>
      </c>
      <c r="D493" s="5" t="s">
        <v>639</v>
      </c>
      <c r="E493" s="5" t="s">
        <v>219</v>
      </c>
      <c r="F493" s="27">
        <v>108.5</v>
      </c>
      <c r="G493" s="14">
        <v>109.9</v>
      </c>
    </row>
    <row r="494" spans="1:7" s="7" customFormat="1" ht="12.75">
      <c r="A494" s="5">
        <f t="shared" si="7"/>
        <v>490</v>
      </c>
      <c r="B494" s="5" t="s">
        <v>730</v>
      </c>
      <c r="C494" s="17" t="s">
        <v>1154</v>
      </c>
      <c r="D494" s="5" t="s">
        <v>731</v>
      </c>
      <c r="E494" s="5" t="s">
        <v>671</v>
      </c>
      <c r="F494" s="27">
        <v>108.3</v>
      </c>
      <c r="G494" s="14">
        <v>109.6</v>
      </c>
    </row>
    <row r="495" spans="1:7" s="7" customFormat="1" ht="12.75">
      <c r="A495" s="5">
        <f t="shared" si="7"/>
        <v>491</v>
      </c>
      <c r="B495" s="5" t="s">
        <v>712</v>
      </c>
      <c r="C495" s="17" t="s">
        <v>1155</v>
      </c>
      <c r="D495" s="5" t="s">
        <v>630</v>
      </c>
      <c r="E495" s="5" t="s">
        <v>219</v>
      </c>
      <c r="F495" s="27">
        <v>108.9</v>
      </c>
      <c r="G495" s="14">
        <v>110.2</v>
      </c>
    </row>
    <row r="496" spans="1:7" s="7" customFormat="1" ht="12.75">
      <c r="A496" s="5">
        <f t="shared" si="7"/>
        <v>492</v>
      </c>
      <c r="B496" s="5" t="s">
        <v>713</v>
      </c>
      <c r="C496" s="17" t="s">
        <v>1156</v>
      </c>
      <c r="D496" s="5" t="s">
        <v>630</v>
      </c>
      <c r="E496" s="5" t="s">
        <v>219</v>
      </c>
      <c r="F496" s="27">
        <v>108.7</v>
      </c>
      <c r="G496" s="14">
        <v>110.1</v>
      </c>
    </row>
    <row r="497" spans="1:7" s="7" customFormat="1" ht="12.75">
      <c r="A497" s="5">
        <f t="shared" si="7"/>
        <v>493</v>
      </c>
      <c r="B497" s="5" t="s">
        <v>714</v>
      </c>
      <c r="C497" s="17" t="s">
        <v>1157</v>
      </c>
      <c r="D497" s="5" t="s">
        <v>170</v>
      </c>
      <c r="E497" s="5" t="s">
        <v>220</v>
      </c>
      <c r="F497" s="27">
        <v>108.3</v>
      </c>
      <c r="G497" s="14">
        <v>109.6</v>
      </c>
    </row>
    <row r="498" spans="1:7" s="7" customFormat="1" ht="12.75">
      <c r="A498" s="5">
        <f t="shared" si="7"/>
        <v>494</v>
      </c>
      <c r="B498" s="11" t="s">
        <v>716</v>
      </c>
      <c r="C498" s="17" t="s">
        <v>1169</v>
      </c>
      <c r="D498" s="5" t="s">
        <v>425</v>
      </c>
      <c r="E498" s="5" t="s">
        <v>219</v>
      </c>
      <c r="F498" s="27">
        <v>108.3</v>
      </c>
      <c r="G498" s="14">
        <v>109.7</v>
      </c>
    </row>
    <row r="499" spans="1:7" s="7" customFormat="1" ht="12.75">
      <c r="A499" s="5">
        <f t="shared" si="7"/>
        <v>495</v>
      </c>
      <c r="B499" s="11" t="s">
        <v>715</v>
      </c>
      <c r="C499" s="17" t="s">
        <v>1195</v>
      </c>
      <c r="D499" s="5" t="s">
        <v>425</v>
      </c>
      <c r="E499" s="5" t="s">
        <v>219</v>
      </c>
      <c r="F499" s="27">
        <v>108.3</v>
      </c>
      <c r="G499" s="14">
        <v>109.6</v>
      </c>
    </row>
    <row r="500" spans="1:7" s="7" customFormat="1" ht="12.75">
      <c r="A500" s="5">
        <f t="shared" si="7"/>
        <v>496</v>
      </c>
      <c r="B500" s="5" t="s">
        <v>726</v>
      </c>
      <c r="C500" s="17" t="s">
        <v>1158</v>
      </c>
      <c r="D500" s="5" t="s">
        <v>727</v>
      </c>
      <c r="E500" s="5" t="s">
        <v>219</v>
      </c>
      <c r="F500" s="27">
        <v>109.2</v>
      </c>
      <c r="G500" s="14">
        <v>110.6</v>
      </c>
    </row>
    <row r="501" spans="1:7" s="7" customFormat="1" ht="12.75">
      <c r="A501" s="5">
        <f t="shared" si="7"/>
        <v>497</v>
      </c>
      <c r="B501" s="11" t="s">
        <v>717</v>
      </c>
      <c r="C501" s="17" t="s">
        <v>1159</v>
      </c>
      <c r="D501" s="5" t="s">
        <v>425</v>
      </c>
      <c r="E501" s="5" t="s">
        <v>219</v>
      </c>
      <c r="F501" s="27">
        <v>108.3</v>
      </c>
      <c r="G501" s="14">
        <v>109.6</v>
      </c>
    </row>
    <row r="502" spans="1:7" s="7" customFormat="1" ht="12.75">
      <c r="A502" s="5">
        <f t="shared" si="7"/>
        <v>498</v>
      </c>
      <c r="B502" s="5" t="s">
        <v>718</v>
      </c>
      <c r="C502" s="17" t="s">
        <v>1160</v>
      </c>
      <c r="D502" s="5" t="s">
        <v>637</v>
      </c>
      <c r="E502" s="5" t="s">
        <v>219</v>
      </c>
      <c r="F502" s="27">
        <v>108.3</v>
      </c>
      <c r="G502" s="14">
        <v>109.6</v>
      </c>
    </row>
    <row r="503" spans="1:7" s="12" customFormat="1" ht="12.75">
      <c r="A503" s="10">
        <f t="shared" si="7"/>
        <v>499</v>
      </c>
      <c r="B503" s="10" t="s">
        <v>1225</v>
      </c>
      <c r="C503" s="30" t="s">
        <v>1228</v>
      </c>
      <c r="D503" s="10" t="s">
        <v>1229</v>
      </c>
      <c r="E503" s="10" t="s">
        <v>673</v>
      </c>
      <c r="F503" s="36">
        <v>107.97</v>
      </c>
      <c r="G503" s="6">
        <v>109.34</v>
      </c>
    </row>
    <row r="504" spans="1:7" s="12" customFormat="1" ht="12.75">
      <c r="A504" s="10">
        <f t="shared" si="7"/>
        <v>500</v>
      </c>
      <c r="B504" s="10" t="s">
        <v>728</v>
      </c>
      <c r="C504" s="30" t="s">
        <v>1161</v>
      </c>
      <c r="D504" s="10" t="s">
        <v>729</v>
      </c>
      <c r="E504" s="10" t="s">
        <v>219</v>
      </c>
      <c r="F504" s="36">
        <v>107.97</v>
      </c>
      <c r="G504" s="6">
        <v>109.34</v>
      </c>
    </row>
    <row r="505" spans="1:7" s="12" customFormat="1" ht="12.75">
      <c r="A505" s="10">
        <f t="shared" si="7"/>
        <v>501</v>
      </c>
      <c r="B505" s="10" t="s">
        <v>1230</v>
      </c>
      <c r="C505" s="30" t="s">
        <v>1232</v>
      </c>
      <c r="D505" s="10" t="s">
        <v>1233</v>
      </c>
      <c r="E505" s="31" t="s">
        <v>1238</v>
      </c>
      <c r="F505" s="36">
        <v>107.97</v>
      </c>
      <c r="G505" s="6">
        <v>109.34</v>
      </c>
    </row>
    <row r="506" spans="1:7" s="7" customFormat="1" ht="12.75">
      <c r="A506" s="5">
        <f t="shared" si="7"/>
        <v>502</v>
      </c>
      <c r="B506" s="5" t="s">
        <v>733</v>
      </c>
      <c r="C506" s="17" t="s">
        <v>1234</v>
      </c>
      <c r="D506" s="5" t="s">
        <v>164</v>
      </c>
      <c r="E506" s="5" t="s">
        <v>220</v>
      </c>
      <c r="F506" s="27">
        <v>108.9</v>
      </c>
      <c r="G506" s="14">
        <v>110.3</v>
      </c>
    </row>
    <row r="507" spans="1:7" s="7" customFormat="1" ht="12.75">
      <c r="A507" s="5">
        <f t="shared" si="7"/>
        <v>503</v>
      </c>
      <c r="B507" s="5" t="s">
        <v>734</v>
      </c>
      <c r="C507" s="17" t="s">
        <v>1235</v>
      </c>
      <c r="D507" s="5" t="s">
        <v>154</v>
      </c>
      <c r="E507" s="5" t="s">
        <v>220</v>
      </c>
      <c r="F507" s="27">
        <v>108.9</v>
      </c>
      <c r="G507" s="14">
        <v>110.2</v>
      </c>
    </row>
    <row r="508" spans="1:7" s="7" customFormat="1" ht="12.75">
      <c r="A508" s="5">
        <f t="shared" si="7"/>
        <v>504</v>
      </c>
      <c r="B508" s="5" t="s">
        <v>1231</v>
      </c>
      <c r="C508" s="17" t="s">
        <v>1236</v>
      </c>
      <c r="D508" s="5" t="s">
        <v>1237</v>
      </c>
      <c r="E508" s="5" t="s">
        <v>219</v>
      </c>
      <c r="F508" s="27">
        <v>109.1</v>
      </c>
      <c r="G508" s="14">
        <v>110.4</v>
      </c>
    </row>
    <row r="509" spans="1:7" s="7" customFormat="1" ht="12.75">
      <c r="A509" s="5">
        <f t="shared" si="7"/>
        <v>505</v>
      </c>
      <c r="B509" s="5" t="s">
        <v>1223</v>
      </c>
      <c r="C509" s="17" t="s">
        <v>1226</v>
      </c>
      <c r="D509" s="5" t="s">
        <v>490</v>
      </c>
      <c r="E509" s="5" t="s">
        <v>219</v>
      </c>
      <c r="F509" s="27">
        <v>108.3</v>
      </c>
      <c r="G509" s="14">
        <v>109.6</v>
      </c>
    </row>
    <row r="510" spans="1:7" s="12" customFormat="1" ht="12.75">
      <c r="A510" s="10">
        <f t="shared" si="7"/>
        <v>506</v>
      </c>
      <c r="B510" s="10" t="s">
        <v>1224</v>
      </c>
      <c r="C510" s="30" t="s">
        <v>1227</v>
      </c>
      <c r="D510" s="10" t="s">
        <v>653</v>
      </c>
      <c r="E510" s="10" t="s">
        <v>672</v>
      </c>
      <c r="F510" s="36">
        <v>107.97</v>
      </c>
      <c r="G510" s="6">
        <v>109.34</v>
      </c>
    </row>
    <row r="511" spans="1:7" s="7" customFormat="1" ht="12.75">
      <c r="A511" s="5">
        <f t="shared" si="7"/>
        <v>507</v>
      </c>
      <c r="B511" s="5" t="s">
        <v>1239</v>
      </c>
      <c r="C511" s="17" t="s">
        <v>1242</v>
      </c>
      <c r="D511" s="5" t="s">
        <v>191</v>
      </c>
      <c r="E511" s="5" t="s">
        <v>220</v>
      </c>
      <c r="F511" s="27">
        <v>109.5</v>
      </c>
      <c r="G511" s="14">
        <v>110.9</v>
      </c>
    </row>
    <row r="512" spans="1:7" s="7" customFormat="1" ht="12.75">
      <c r="A512" s="5">
        <f t="shared" si="7"/>
        <v>508</v>
      </c>
      <c r="B512" s="5" t="s">
        <v>1240</v>
      </c>
      <c r="C512" s="17" t="s">
        <v>1241</v>
      </c>
      <c r="D512" s="5" t="s">
        <v>491</v>
      </c>
      <c r="E512" s="5" t="s">
        <v>219</v>
      </c>
      <c r="F512" s="27">
        <v>108.4</v>
      </c>
      <c r="G512" s="14">
        <v>109.7</v>
      </c>
    </row>
    <row r="513" spans="1:7" s="7" customFormat="1" ht="12.75">
      <c r="A513" s="5">
        <f t="shared" si="7"/>
        <v>509</v>
      </c>
      <c r="B513" s="11" t="s">
        <v>705</v>
      </c>
      <c r="C513" s="18" t="s">
        <v>1248</v>
      </c>
      <c r="D513" s="11" t="s">
        <v>1249</v>
      </c>
      <c r="E513" s="11" t="s">
        <v>219</v>
      </c>
      <c r="F513" s="27">
        <v>109.4</v>
      </c>
      <c r="G513" s="14">
        <v>110.7</v>
      </c>
    </row>
    <row r="514" spans="1:7" s="7" customFormat="1" ht="12.75">
      <c r="A514" s="5">
        <f t="shared" si="7"/>
        <v>510</v>
      </c>
      <c r="B514" s="11" t="s">
        <v>1245</v>
      </c>
      <c r="C514" s="18" t="s">
        <v>1246</v>
      </c>
      <c r="D514" s="11" t="s">
        <v>1247</v>
      </c>
      <c r="E514" s="11" t="s">
        <v>219</v>
      </c>
      <c r="F514" s="27">
        <v>108.3</v>
      </c>
      <c r="G514" s="14">
        <v>109.6</v>
      </c>
    </row>
    <row r="515" spans="1:7" s="7" customFormat="1" ht="12.75">
      <c r="A515" s="5">
        <f t="shared" si="7"/>
        <v>511</v>
      </c>
      <c r="B515" s="5" t="s">
        <v>1254</v>
      </c>
      <c r="C515" s="18" t="s">
        <v>1260</v>
      </c>
      <c r="D515" s="11" t="s">
        <v>1261</v>
      </c>
      <c r="E515" s="11" t="s">
        <v>219</v>
      </c>
      <c r="F515" s="27">
        <v>108.3</v>
      </c>
      <c r="G515" s="14">
        <v>109.6</v>
      </c>
    </row>
    <row r="516" spans="1:7" s="7" customFormat="1" ht="12.75">
      <c r="A516" s="5">
        <f t="shared" si="7"/>
        <v>512</v>
      </c>
      <c r="B516" s="5" t="s">
        <v>1250</v>
      </c>
      <c r="C516" s="18" t="s">
        <v>1262</v>
      </c>
      <c r="D516" s="11" t="s">
        <v>1263</v>
      </c>
      <c r="E516" s="5" t="s">
        <v>1256</v>
      </c>
      <c r="F516" s="27">
        <v>109.1</v>
      </c>
      <c r="G516" s="14">
        <v>110.4</v>
      </c>
    </row>
    <row r="517" spans="1:7" s="7" customFormat="1" ht="12.75">
      <c r="A517" s="5">
        <f t="shared" si="7"/>
        <v>513</v>
      </c>
      <c r="B517" s="5" t="s">
        <v>1252</v>
      </c>
      <c r="C517" s="18" t="s">
        <v>1264</v>
      </c>
      <c r="D517" s="11" t="s">
        <v>152</v>
      </c>
      <c r="E517" s="5" t="s">
        <v>1256</v>
      </c>
      <c r="F517" s="27">
        <v>108.6</v>
      </c>
      <c r="G517" s="14">
        <v>109.9</v>
      </c>
    </row>
    <row r="518" spans="1:7" s="7" customFormat="1" ht="12.75">
      <c r="A518" s="5">
        <f aca="true" t="shared" si="8" ref="A518:A530">+A517+1</f>
        <v>514</v>
      </c>
      <c r="B518" s="5" t="s">
        <v>1255</v>
      </c>
      <c r="C518" s="18" t="s">
        <v>1265</v>
      </c>
      <c r="D518" s="11" t="s">
        <v>1266</v>
      </c>
      <c r="E518" s="5" t="s">
        <v>1256</v>
      </c>
      <c r="F518" s="27">
        <v>109.2</v>
      </c>
      <c r="G518" s="14">
        <v>110.5</v>
      </c>
    </row>
    <row r="519" spans="1:7" s="7" customFormat="1" ht="12.75">
      <c r="A519" s="5">
        <f t="shared" si="8"/>
        <v>515</v>
      </c>
      <c r="B519" s="5" t="s">
        <v>1258</v>
      </c>
      <c r="C519" s="5" t="s">
        <v>1257</v>
      </c>
      <c r="D519" s="11" t="s">
        <v>1259</v>
      </c>
      <c r="E519" s="5" t="s">
        <v>219</v>
      </c>
      <c r="F519" s="27">
        <v>108.4</v>
      </c>
      <c r="G519" s="14">
        <v>109.7</v>
      </c>
    </row>
    <row r="520" spans="1:7" s="7" customFormat="1" ht="30.75" customHeight="1">
      <c r="A520" s="5">
        <f t="shared" si="8"/>
        <v>516</v>
      </c>
      <c r="B520" s="11" t="s">
        <v>1251</v>
      </c>
      <c r="C520" s="24" t="s">
        <v>1272</v>
      </c>
      <c r="D520" s="11" t="s">
        <v>427</v>
      </c>
      <c r="E520" s="5" t="s">
        <v>219</v>
      </c>
      <c r="F520" s="27">
        <v>108.3</v>
      </c>
      <c r="G520" s="14">
        <v>109.6</v>
      </c>
    </row>
    <row r="521" spans="1:7" s="7" customFormat="1" ht="45">
      <c r="A521" s="5">
        <f t="shared" si="8"/>
        <v>517</v>
      </c>
      <c r="B521" s="11" t="s">
        <v>1253</v>
      </c>
      <c r="C521" s="24" t="s">
        <v>1273</v>
      </c>
      <c r="D521" s="11" t="s">
        <v>157</v>
      </c>
      <c r="E521" s="5" t="s">
        <v>219</v>
      </c>
      <c r="F521" s="27">
        <v>108.5</v>
      </c>
      <c r="G521" s="14">
        <v>109.9</v>
      </c>
    </row>
    <row r="522" spans="1:7" s="7" customFormat="1" ht="33.75">
      <c r="A522" s="5">
        <f t="shared" si="8"/>
        <v>518</v>
      </c>
      <c r="B522" s="11" t="s">
        <v>1271</v>
      </c>
      <c r="C522" s="24" t="s">
        <v>1274</v>
      </c>
      <c r="D522" s="11" t="s">
        <v>425</v>
      </c>
      <c r="E522" s="5" t="s">
        <v>219</v>
      </c>
      <c r="F522" s="27">
        <v>108.3</v>
      </c>
      <c r="G522" s="14">
        <v>109.6</v>
      </c>
    </row>
    <row r="523" spans="1:7" ht="12.75">
      <c r="A523" s="5">
        <f t="shared" si="8"/>
        <v>519</v>
      </c>
      <c r="B523" s="11" t="s">
        <v>1275</v>
      </c>
      <c r="C523" s="24" t="s">
        <v>1276</v>
      </c>
      <c r="D523" s="11" t="s">
        <v>425</v>
      </c>
      <c r="E523" s="5" t="s">
        <v>219</v>
      </c>
      <c r="F523" s="27">
        <v>108.3</v>
      </c>
      <c r="G523" s="14">
        <v>109.6</v>
      </c>
    </row>
    <row r="524" spans="1:7" ht="12.75">
      <c r="A524" s="5">
        <f t="shared" si="8"/>
        <v>520</v>
      </c>
      <c r="B524" s="11" t="s">
        <v>1277</v>
      </c>
      <c r="C524" s="18" t="s">
        <v>1282</v>
      </c>
      <c r="D524" s="11" t="s">
        <v>1278</v>
      </c>
      <c r="E524" s="11" t="s">
        <v>220</v>
      </c>
      <c r="F524" s="27">
        <v>108.3</v>
      </c>
      <c r="G524" s="14">
        <v>109.6</v>
      </c>
    </row>
    <row r="525" spans="1:7" ht="45">
      <c r="A525" s="5">
        <f t="shared" si="8"/>
        <v>521</v>
      </c>
      <c r="B525" s="11" t="s">
        <v>1279</v>
      </c>
      <c r="C525" s="24" t="s">
        <v>1281</v>
      </c>
      <c r="D525" s="11" t="s">
        <v>1280</v>
      </c>
      <c r="E525" s="5" t="s">
        <v>219</v>
      </c>
      <c r="F525" s="27">
        <v>108.3</v>
      </c>
      <c r="G525" s="14">
        <v>109.6</v>
      </c>
    </row>
    <row r="526" spans="1:7" ht="33.75">
      <c r="A526" s="5">
        <f t="shared" si="8"/>
        <v>522</v>
      </c>
      <c r="B526" s="11" t="s">
        <v>1283</v>
      </c>
      <c r="C526" s="24" t="s">
        <v>1284</v>
      </c>
      <c r="D526" s="11" t="s">
        <v>490</v>
      </c>
      <c r="E526" s="5" t="s">
        <v>219</v>
      </c>
      <c r="F526" s="27">
        <v>108.3</v>
      </c>
      <c r="G526" s="14">
        <v>109.7</v>
      </c>
    </row>
    <row r="527" spans="1:7" ht="22.5">
      <c r="A527" s="5">
        <f t="shared" si="8"/>
        <v>523</v>
      </c>
      <c r="B527" s="11" t="s">
        <v>1286</v>
      </c>
      <c r="C527" s="24" t="s">
        <v>1287</v>
      </c>
      <c r="D527" s="11" t="s">
        <v>1288</v>
      </c>
      <c r="E527" s="5" t="s">
        <v>220</v>
      </c>
      <c r="F527" s="29">
        <v>108.5</v>
      </c>
      <c r="G527" s="14">
        <v>109.9</v>
      </c>
    </row>
    <row r="528" spans="1:7" ht="12.75">
      <c r="A528" s="5">
        <f t="shared" si="8"/>
        <v>524</v>
      </c>
      <c r="B528" s="11" t="s">
        <v>1289</v>
      </c>
      <c r="C528" s="24" t="s">
        <v>1290</v>
      </c>
      <c r="D528" s="11" t="s">
        <v>683</v>
      </c>
      <c r="E528" s="5" t="s">
        <v>671</v>
      </c>
      <c r="F528" s="29">
        <v>108.3</v>
      </c>
      <c r="G528" s="14">
        <v>109.6</v>
      </c>
    </row>
    <row r="529" spans="1:7" ht="12.75">
      <c r="A529" s="5">
        <f t="shared" si="8"/>
        <v>525</v>
      </c>
      <c r="B529" s="11" t="s">
        <v>1291</v>
      </c>
      <c r="C529" s="24" t="s">
        <v>1292</v>
      </c>
      <c r="D529" s="11" t="s">
        <v>1293</v>
      </c>
      <c r="E529" s="5" t="s">
        <v>672</v>
      </c>
      <c r="F529" s="29">
        <v>108</v>
      </c>
      <c r="G529" s="14">
        <v>109.3</v>
      </c>
    </row>
    <row r="530" spans="1:7" ht="22.5">
      <c r="A530" s="5">
        <f t="shared" si="8"/>
        <v>526</v>
      </c>
      <c r="B530" s="11" t="s">
        <v>1294</v>
      </c>
      <c r="C530" s="24" t="s">
        <v>1295</v>
      </c>
      <c r="D530" s="11" t="s">
        <v>1296</v>
      </c>
      <c r="E530" s="5" t="s">
        <v>219</v>
      </c>
      <c r="F530" s="29">
        <v>108.7</v>
      </c>
      <c r="G530" s="14">
        <v>110.1</v>
      </c>
    </row>
    <row r="531" spans="1:7" ht="12.75">
      <c r="A531" s="37"/>
      <c r="B531" s="38"/>
      <c r="C531" s="39"/>
      <c r="D531" s="38"/>
      <c r="E531" s="37"/>
      <c r="F531" s="40"/>
      <c r="G531" s="41"/>
    </row>
    <row r="532" spans="4:5" ht="12.75">
      <c r="D532" s="21"/>
      <c r="E532" s="21"/>
    </row>
    <row r="538" spans="2:3" ht="15">
      <c r="B538" s="43"/>
      <c r="C538"/>
    </row>
    <row r="539" spans="2:14" ht="15">
      <c r="B539" s="44" t="s">
        <v>1298</v>
      </c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</row>
    <row r="540" spans="2:14" ht="15">
      <c r="B540" s="44" t="s">
        <v>1299</v>
      </c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2:14" ht="15">
      <c r="B541" s="45">
        <v>41852</v>
      </c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</row>
    <row r="542" spans="2:14" ht="15.75" thickBot="1"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</row>
    <row r="543" spans="2:14" ht="38.25">
      <c r="B543" s="46" t="s">
        <v>1300</v>
      </c>
      <c r="C543" s="54" t="s">
        <v>1302</v>
      </c>
      <c r="D543" s="54" t="s">
        <v>1303</v>
      </c>
      <c r="E543" s="48" t="s">
        <v>1304</v>
      </c>
      <c r="F543" s="54" t="s">
        <v>1306</v>
      </c>
      <c r="G543" s="54" t="s">
        <v>1307</v>
      </c>
      <c r="H543" s="48" t="s">
        <v>1308</v>
      </c>
      <c r="I543" s="54" t="s">
        <v>1310</v>
      </c>
      <c r="J543" s="48" t="s">
        <v>1311</v>
      </c>
      <c r="K543" s="54" t="s">
        <v>1313</v>
      </c>
      <c r="L543" s="48" t="s">
        <v>1314</v>
      </c>
      <c r="M543" s="48" t="s">
        <v>1316</v>
      </c>
      <c r="N543" s="48" t="s">
        <v>1318</v>
      </c>
    </row>
    <row r="544" spans="2:14" ht="26.25" thickBot="1">
      <c r="B544" s="47" t="s">
        <v>1301</v>
      </c>
      <c r="C544" s="55"/>
      <c r="D544" s="55"/>
      <c r="E544" s="49" t="s">
        <v>1305</v>
      </c>
      <c r="F544" s="55"/>
      <c r="G544" s="55"/>
      <c r="H544" s="49" t="s">
        <v>1309</v>
      </c>
      <c r="I544" s="55"/>
      <c r="J544" s="49" t="s">
        <v>1312</v>
      </c>
      <c r="K544" s="55"/>
      <c r="L544" s="49" t="s">
        <v>1315</v>
      </c>
      <c r="M544" s="49" t="s">
        <v>1317</v>
      </c>
      <c r="N544" s="49" t="s">
        <v>1319</v>
      </c>
    </row>
    <row r="545" spans="2:14" ht="15.75" thickBot="1">
      <c r="B545" s="50" t="s">
        <v>41</v>
      </c>
      <c r="C545" s="51">
        <v>8150383</v>
      </c>
      <c r="D545" s="51">
        <v>98.23</v>
      </c>
      <c r="E545" s="52">
        <v>4.49</v>
      </c>
      <c r="F545" s="51">
        <v>102.72</v>
      </c>
      <c r="G545" s="51">
        <v>1.72</v>
      </c>
      <c r="H545" s="51">
        <v>2.15</v>
      </c>
      <c r="I545" s="51">
        <v>10.09</v>
      </c>
      <c r="J545" s="51">
        <v>116.68</v>
      </c>
      <c r="K545" s="51">
        <v>19.84</v>
      </c>
      <c r="L545" s="51">
        <v>136.52</v>
      </c>
      <c r="M545" s="52">
        <v>0.31</v>
      </c>
      <c r="N545" s="51">
        <v>136.8</v>
      </c>
    </row>
    <row r="546" spans="2:14" ht="15.75" thickBot="1">
      <c r="B546" s="50" t="s">
        <v>48</v>
      </c>
      <c r="C546" s="51">
        <v>8150393</v>
      </c>
      <c r="D546" s="51">
        <v>98.23</v>
      </c>
      <c r="E546" s="52">
        <v>4.49</v>
      </c>
      <c r="F546" s="51">
        <v>102.72</v>
      </c>
      <c r="G546" s="51">
        <v>1.72</v>
      </c>
      <c r="H546" s="51">
        <v>2.15</v>
      </c>
      <c r="I546" s="51">
        <v>10.09</v>
      </c>
      <c r="J546" s="51">
        <v>116.68</v>
      </c>
      <c r="K546" s="51">
        <v>19.84</v>
      </c>
      <c r="L546" s="51">
        <v>136.52</v>
      </c>
      <c r="M546" s="52">
        <v>0.31</v>
      </c>
      <c r="N546" s="51">
        <v>136.8</v>
      </c>
    </row>
    <row r="547" spans="2:14" ht="15.75" thickBot="1">
      <c r="B547" s="50" t="s">
        <v>133</v>
      </c>
      <c r="C547" s="51">
        <v>8150395</v>
      </c>
      <c r="D547" s="51">
        <v>98.23</v>
      </c>
      <c r="E547" s="52">
        <v>4.49</v>
      </c>
      <c r="F547" s="51">
        <v>102.72</v>
      </c>
      <c r="G547" s="51">
        <v>1.72</v>
      </c>
      <c r="H547" s="51">
        <v>2.15</v>
      </c>
      <c r="I547" s="51">
        <v>10.09</v>
      </c>
      <c r="J547" s="51">
        <v>116.68</v>
      </c>
      <c r="K547" s="51">
        <v>19.84</v>
      </c>
      <c r="L547" s="51">
        <v>136.52</v>
      </c>
      <c r="M547" s="52">
        <v>0.31</v>
      </c>
      <c r="N547" s="51">
        <v>136.8</v>
      </c>
    </row>
    <row r="548" spans="2:14" ht="15.75" thickBot="1">
      <c r="B548" s="50" t="s">
        <v>120</v>
      </c>
      <c r="C548" s="51">
        <v>8150436</v>
      </c>
      <c r="D548" s="51">
        <v>98.23</v>
      </c>
      <c r="E548" s="52">
        <v>4.49</v>
      </c>
      <c r="F548" s="51">
        <v>102.72</v>
      </c>
      <c r="G548" s="51">
        <v>1.72</v>
      </c>
      <c r="H548" s="51">
        <v>2.15</v>
      </c>
      <c r="I548" s="51">
        <v>10.09</v>
      </c>
      <c r="J548" s="51">
        <v>116.68</v>
      </c>
      <c r="K548" s="51">
        <v>19.84</v>
      </c>
      <c r="L548" s="51">
        <v>136.52</v>
      </c>
      <c r="M548" s="52">
        <v>0.31</v>
      </c>
      <c r="N548" s="51">
        <v>136.8</v>
      </c>
    </row>
    <row r="549" spans="2:14" ht="15.75" thickBot="1">
      <c r="B549" s="50" t="s">
        <v>49</v>
      </c>
      <c r="C549" s="51">
        <v>8151005</v>
      </c>
      <c r="D549" s="51">
        <v>98.23</v>
      </c>
      <c r="E549" s="52">
        <v>4.49</v>
      </c>
      <c r="F549" s="51">
        <v>102.72</v>
      </c>
      <c r="G549" s="51">
        <v>1.72</v>
      </c>
      <c r="H549" s="51">
        <v>2.15</v>
      </c>
      <c r="I549" s="51">
        <v>10.09</v>
      </c>
      <c r="J549" s="51">
        <v>116.68</v>
      </c>
      <c r="K549" s="51">
        <v>19.84</v>
      </c>
      <c r="L549" s="51">
        <v>136.52</v>
      </c>
      <c r="M549" s="52">
        <v>0.31</v>
      </c>
      <c r="N549" s="51">
        <v>136.8</v>
      </c>
    </row>
    <row r="550" spans="2:14" ht="15.75" thickBot="1">
      <c r="B550" s="50" t="s">
        <v>34</v>
      </c>
      <c r="C550" s="51">
        <v>8151168</v>
      </c>
      <c r="D550" s="51">
        <v>98.23</v>
      </c>
      <c r="E550" s="52">
        <v>4.49</v>
      </c>
      <c r="F550" s="51">
        <v>102.72</v>
      </c>
      <c r="G550" s="51">
        <v>1.72</v>
      </c>
      <c r="H550" s="51">
        <v>2.15</v>
      </c>
      <c r="I550" s="51">
        <v>10.09</v>
      </c>
      <c r="J550" s="51">
        <v>116.68</v>
      </c>
      <c r="K550" s="51">
        <v>19.84</v>
      </c>
      <c r="L550" s="51">
        <v>136.52</v>
      </c>
      <c r="M550" s="52">
        <v>0.31</v>
      </c>
      <c r="N550" s="51">
        <v>136.8</v>
      </c>
    </row>
    <row r="551" spans="2:14" ht="15.75" thickBot="1">
      <c r="B551" s="50" t="s">
        <v>714</v>
      </c>
      <c r="C551" s="51">
        <v>8263328</v>
      </c>
      <c r="D551" s="51">
        <v>98.23</v>
      </c>
      <c r="E551" s="52">
        <v>4.49</v>
      </c>
      <c r="F551" s="51">
        <v>102.72</v>
      </c>
      <c r="G551" s="51">
        <v>1.72</v>
      </c>
      <c r="H551" s="51">
        <v>2.15</v>
      </c>
      <c r="I551" s="51">
        <v>10.09</v>
      </c>
      <c r="J551" s="51">
        <v>116.68</v>
      </c>
      <c r="K551" s="51">
        <v>19.84</v>
      </c>
      <c r="L551" s="51">
        <v>136.52</v>
      </c>
      <c r="M551" s="52">
        <v>0.31</v>
      </c>
      <c r="N551" s="51">
        <v>136.8</v>
      </c>
    </row>
    <row r="552" spans="2:14" ht="15.75" thickBot="1">
      <c r="B552" s="50" t="s">
        <v>396</v>
      </c>
      <c r="C552" s="51">
        <v>8150622</v>
      </c>
      <c r="D552" s="51">
        <v>98.23</v>
      </c>
      <c r="E552" s="52">
        <v>2.19</v>
      </c>
      <c r="F552" s="51">
        <v>100.42</v>
      </c>
      <c r="G552" s="51">
        <v>1.72</v>
      </c>
      <c r="H552" s="51">
        <v>2.15</v>
      </c>
      <c r="I552" s="51">
        <v>10.09</v>
      </c>
      <c r="J552" s="51">
        <v>114.38</v>
      </c>
      <c r="K552" s="51">
        <v>19.44</v>
      </c>
      <c r="L552" s="51">
        <v>133.82</v>
      </c>
      <c r="M552" s="52">
        <v>0.89</v>
      </c>
      <c r="N552" s="51">
        <v>134.7</v>
      </c>
    </row>
    <row r="553" spans="2:14" ht="15.75" thickBot="1">
      <c r="B553" s="50" t="s">
        <v>526</v>
      </c>
      <c r="C553" s="51">
        <v>8150802</v>
      </c>
      <c r="D553" s="51">
        <v>98.23</v>
      </c>
      <c r="E553" s="52">
        <v>2.88</v>
      </c>
      <c r="F553" s="51">
        <v>101.11</v>
      </c>
      <c r="G553" s="51">
        <v>1.72</v>
      </c>
      <c r="H553" s="51">
        <v>2.15</v>
      </c>
      <c r="I553" s="51">
        <v>10.09</v>
      </c>
      <c r="J553" s="51">
        <v>115.07</v>
      </c>
      <c r="K553" s="51">
        <v>19.56</v>
      </c>
      <c r="L553" s="51">
        <v>134.63</v>
      </c>
      <c r="M553" s="52">
        <v>0.31</v>
      </c>
      <c r="N553" s="51">
        <v>134.9</v>
      </c>
    </row>
    <row r="554" spans="2:14" ht="15.75" thickBot="1">
      <c r="B554" s="50" t="s">
        <v>275</v>
      </c>
      <c r="C554" s="51">
        <v>8150942</v>
      </c>
      <c r="D554" s="51">
        <v>98.23</v>
      </c>
      <c r="E554" s="52">
        <v>1.73</v>
      </c>
      <c r="F554" s="51">
        <v>99.96</v>
      </c>
      <c r="G554" s="51">
        <v>1.72</v>
      </c>
      <c r="H554" s="51">
        <v>2.15</v>
      </c>
      <c r="I554" s="51">
        <v>10.09</v>
      </c>
      <c r="J554" s="51">
        <v>113.92</v>
      </c>
      <c r="K554" s="51">
        <v>19.37</v>
      </c>
      <c r="L554" s="51">
        <v>133.28</v>
      </c>
      <c r="M554" s="52">
        <v>0.31</v>
      </c>
      <c r="N554" s="51">
        <v>133.6</v>
      </c>
    </row>
    <row r="555" spans="2:14" ht="15.75" thickBot="1">
      <c r="B555" s="50" t="s">
        <v>528</v>
      </c>
      <c r="C555" s="51">
        <v>8227593</v>
      </c>
      <c r="D555" s="51">
        <v>98.23</v>
      </c>
      <c r="E555" s="52">
        <v>2.88</v>
      </c>
      <c r="F555" s="51">
        <v>101.11</v>
      </c>
      <c r="G555" s="51">
        <v>1.72</v>
      </c>
      <c r="H555" s="51">
        <v>2.15</v>
      </c>
      <c r="I555" s="51">
        <v>10.09</v>
      </c>
      <c r="J555" s="51">
        <v>115.07</v>
      </c>
      <c r="K555" s="51">
        <v>19.56</v>
      </c>
      <c r="L555" s="51">
        <v>134.63</v>
      </c>
      <c r="M555" s="52">
        <v>0.31</v>
      </c>
      <c r="N555" s="51">
        <v>134.9</v>
      </c>
    </row>
    <row r="556" spans="2:14" ht="15.75" thickBot="1">
      <c r="B556" s="50" t="s">
        <v>1320</v>
      </c>
      <c r="C556" s="51">
        <v>8151249</v>
      </c>
      <c r="D556" s="51">
        <v>98.23</v>
      </c>
      <c r="E556" s="52">
        <v>1.73</v>
      </c>
      <c r="F556" s="51">
        <v>99.96</v>
      </c>
      <c r="G556" s="51">
        <v>1.72</v>
      </c>
      <c r="H556" s="51">
        <v>2.15</v>
      </c>
      <c r="I556" s="51">
        <v>10.09</v>
      </c>
      <c r="J556" s="51">
        <v>113.92</v>
      </c>
      <c r="K556" s="51">
        <v>19.37</v>
      </c>
      <c r="L556" s="51">
        <v>133.28</v>
      </c>
      <c r="M556" s="52">
        <v>0.31</v>
      </c>
      <c r="N556" s="51">
        <v>133.6</v>
      </c>
    </row>
    <row r="557" spans="2:14" ht="15.75" thickBot="1">
      <c r="B557" s="50" t="s">
        <v>1321</v>
      </c>
      <c r="C557" s="51">
        <v>8149941</v>
      </c>
      <c r="D557" s="51">
        <v>98.23</v>
      </c>
      <c r="E557" s="52">
        <v>2.88</v>
      </c>
      <c r="F557" s="51">
        <v>101.11</v>
      </c>
      <c r="G557" s="51">
        <v>1.72</v>
      </c>
      <c r="H557" s="51" t="s">
        <v>1322</v>
      </c>
      <c r="I557" s="51">
        <v>12.24</v>
      </c>
      <c r="J557" s="51">
        <v>115.07</v>
      </c>
      <c r="K557" s="51">
        <v>19.56</v>
      </c>
      <c r="L557" s="51">
        <v>134.63</v>
      </c>
      <c r="M557" s="52">
        <v>0.34</v>
      </c>
      <c r="N557" s="51">
        <v>135</v>
      </c>
    </row>
    <row r="558" spans="2:14" ht="15.75" thickBot="1">
      <c r="B558" s="50" t="s">
        <v>1323</v>
      </c>
      <c r="C558" s="51">
        <v>8149618</v>
      </c>
      <c r="D558" s="51">
        <v>98.23</v>
      </c>
      <c r="E558" s="52">
        <v>4.49</v>
      </c>
      <c r="F558" s="51">
        <v>102.72</v>
      </c>
      <c r="G558" s="51">
        <v>1.72</v>
      </c>
      <c r="H558" s="51"/>
      <c r="I558" s="51">
        <v>12.24</v>
      </c>
      <c r="J558" s="51">
        <v>116.68</v>
      </c>
      <c r="K558" s="51">
        <v>19.84</v>
      </c>
      <c r="L558" s="51">
        <v>136.52</v>
      </c>
      <c r="M558" s="52">
        <v>0.31</v>
      </c>
      <c r="N558" s="51">
        <v>136.8</v>
      </c>
    </row>
    <row r="559" spans="2:14" ht="15.75" thickBot="1">
      <c r="B559" s="50" t="s">
        <v>1285</v>
      </c>
      <c r="C559" s="51">
        <v>8150535</v>
      </c>
      <c r="D559" s="51">
        <v>98.23</v>
      </c>
      <c r="E559" s="52">
        <v>2.19</v>
      </c>
      <c r="F559" s="51">
        <v>100.42</v>
      </c>
      <c r="G559" s="51">
        <v>1.72</v>
      </c>
      <c r="H559" s="51">
        <v>2.15</v>
      </c>
      <c r="I559" s="51">
        <v>10.09</v>
      </c>
      <c r="J559" s="51">
        <v>114.38</v>
      </c>
      <c r="K559" s="51">
        <v>19.44</v>
      </c>
      <c r="L559" s="51">
        <v>133.82</v>
      </c>
      <c r="M559" s="52">
        <v>0.39</v>
      </c>
      <c r="N559" s="51">
        <v>134.2</v>
      </c>
    </row>
    <row r="560" spans="2:14" ht="15.75" thickBot="1">
      <c r="B560" s="50" t="s">
        <v>1324</v>
      </c>
      <c r="C560" s="51">
        <v>8195763</v>
      </c>
      <c r="D560" s="51">
        <v>98.23</v>
      </c>
      <c r="E560" s="52">
        <v>4.49</v>
      </c>
      <c r="F560" s="51">
        <v>102.72</v>
      </c>
      <c r="G560" s="51">
        <v>1.72</v>
      </c>
      <c r="H560" s="51"/>
      <c r="I560" s="51">
        <v>12.24</v>
      </c>
      <c r="J560" s="51">
        <v>116.68</v>
      </c>
      <c r="K560" s="51">
        <v>19.84</v>
      </c>
      <c r="L560" s="51">
        <v>136.52</v>
      </c>
      <c r="M560" s="52">
        <v>2.51</v>
      </c>
      <c r="N560" s="51">
        <v>139</v>
      </c>
    </row>
    <row r="561" spans="2:14" ht="15.75" thickBot="1">
      <c r="B561" s="53" t="s">
        <v>1277</v>
      </c>
      <c r="C561" s="51">
        <v>8310855</v>
      </c>
      <c r="D561" s="51">
        <v>98.23</v>
      </c>
      <c r="E561" s="52">
        <v>4.49</v>
      </c>
      <c r="F561" s="51">
        <v>102.72</v>
      </c>
      <c r="G561" s="51">
        <v>1.72</v>
      </c>
      <c r="H561" s="51">
        <v>2.15</v>
      </c>
      <c r="I561" s="51">
        <v>10.09</v>
      </c>
      <c r="J561" s="51">
        <v>116.68</v>
      </c>
      <c r="K561" s="51">
        <v>19.84</v>
      </c>
      <c r="L561" s="51">
        <v>136.52</v>
      </c>
      <c r="M561" s="52">
        <v>0.31</v>
      </c>
      <c r="N561" s="51">
        <v>136.8</v>
      </c>
    </row>
    <row r="562" spans="2:3" ht="15">
      <c r="B562" s="43"/>
      <c r="C562"/>
    </row>
  </sheetData>
  <sheetProtection/>
  <autoFilter ref="A4:G526"/>
  <mergeCells count="8">
    <mergeCell ref="A1:G1"/>
    <mergeCell ref="A2:G2"/>
    <mergeCell ref="K543:K544"/>
    <mergeCell ref="C543:C544"/>
    <mergeCell ref="D543:D544"/>
    <mergeCell ref="F543:F544"/>
    <mergeCell ref="G543:G544"/>
    <mergeCell ref="I543:I54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Irani, Sehr - irse on SGH7500HXN</dc:creator>
  <cp:keywords/>
  <dc:description/>
  <cp:lastModifiedBy>Mudassir</cp:lastModifiedBy>
  <dcterms:created xsi:type="dcterms:W3CDTF">2010-01-22T10:43:20Z</dcterms:created>
  <dcterms:modified xsi:type="dcterms:W3CDTF">2014-08-06T07:06:21Z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MASTER PUMP PRICE WORKING_March 2012.xlsx</vt:lpwstr>
  </property>
</Properties>
</file>